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diciaryorgza-my.sharepoint.com/personal/mtshidavhula_judiciary_org_za/Documents/Documents/Court Roll/Land Claims/"/>
    </mc:Choice>
  </mc:AlternateContent>
  <xr:revisionPtr revIDLastSave="0" documentId="8_{45EA82F6-0E8A-4A96-B404-7D3299211DB3}" xr6:coauthVersionLast="36" xr6:coauthVersionMax="36" xr10:uidLastSave="{00000000-0000-0000-0000-000000000000}"/>
  <bookViews>
    <workbookView xWindow="0" yWindow="0" windowWidth="19200" windowHeight="6470" tabRatio="825" firstSheet="26" activeTab="30" xr2:uid="{00000000-000D-0000-FFFF-FFFF00000000}"/>
  </bookViews>
  <sheets>
    <sheet name="1 term 2016" sheetId="20" r:id="rId1"/>
    <sheet name="Sheet1" sheetId="36" r:id="rId2"/>
    <sheet name="2 term 2016" sheetId="23" r:id="rId3"/>
    <sheet name="3 term 2016" sheetId="21" r:id="rId4"/>
    <sheet name="4 term 2016 " sheetId="25" r:id="rId5"/>
    <sheet name="1 TERM 2017" sheetId="24" r:id="rId6"/>
    <sheet name="2 term 2017" sheetId="26" r:id="rId7"/>
    <sheet name="3 TERM 2017" sheetId="28" r:id="rId8"/>
    <sheet name="4 term 2017" sheetId="27" r:id="rId9"/>
    <sheet name="1 term 2018" sheetId="30" r:id="rId10"/>
    <sheet name="2 term 2018" sheetId="31" r:id="rId11"/>
    <sheet name="3rd Term 2018" sheetId="32" r:id="rId12"/>
    <sheet name="4TH TERM 2018" sheetId="33" r:id="rId13"/>
    <sheet name="1ST TERM 2019" sheetId="34" r:id="rId14"/>
    <sheet name="2ND TERM 2019" sheetId="35" r:id="rId15"/>
    <sheet name="3RD TERM 2019" sheetId="37" r:id="rId16"/>
    <sheet name="4TH TERM 2019" sheetId="38" r:id="rId17"/>
    <sheet name="1ST TERM 2020" sheetId="41" r:id="rId18"/>
    <sheet name="2ND TERM 2020" sheetId="42" r:id="rId19"/>
    <sheet name="3RD TERM 2020" sheetId="43" r:id="rId20"/>
    <sheet name="4TH TERM 2020" sheetId="44" r:id="rId21"/>
    <sheet name="1ST TERM 2021" sheetId="48" r:id="rId22"/>
    <sheet name="2ND TERM 2021" sheetId="49" r:id="rId23"/>
    <sheet name="3RD TERM 2021" sheetId="51" r:id="rId24"/>
    <sheet name="4TH TERM 2021 " sheetId="52" r:id="rId25"/>
    <sheet name="1ST TERM 2022" sheetId="53" r:id="rId26"/>
    <sheet name="2ND TERM 2022" sheetId="54" r:id="rId27"/>
    <sheet name="3RD TERM 2022" sheetId="55" r:id="rId28"/>
    <sheet name="4TH TERM 2022" sheetId="56" r:id="rId29"/>
    <sheet name="1ST TERM 2023" sheetId="57" r:id="rId30"/>
    <sheet name="2ND TERM 2023" sheetId="58" r:id="rId31"/>
    <sheet name="3RD TERM 2023" sheetId="59" r:id="rId32"/>
    <sheet name="4TH TERM 2023" sheetId="60" r:id="rId33"/>
    <sheet name="changes to last roll sent" sheetId="29" r:id="rId34"/>
  </sheets>
  <calcPr calcId="191029"/>
</workbook>
</file>

<file path=xl/calcChain.xml><?xml version="1.0" encoding="utf-8"?>
<calcChain xmlns="http://schemas.openxmlformats.org/spreadsheetml/2006/main">
  <c r="C84" i="31" l="1"/>
</calcChain>
</file>

<file path=xl/sharedStrings.xml><?xml version="1.0" encoding="utf-8"?>
<sst xmlns="http://schemas.openxmlformats.org/spreadsheetml/2006/main" count="11600" uniqueCount="3918">
  <si>
    <t>JUDGE</t>
  </si>
  <si>
    <t>MEER AJP</t>
  </si>
  <si>
    <t>SARDIWALLA AJ</t>
  </si>
  <si>
    <t>HIGH COURT</t>
  </si>
  <si>
    <t>CANCA AJ</t>
  </si>
  <si>
    <t>PUBLIC HOLIDAY</t>
  </si>
  <si>
    <t>JUDGES ALLOCATIONS FIRST TERM 2016</t>
  </si>
  <si>
    <t xml:space="preserve">WEEK 1   25 - 29 January 2016 </t>
  </si>
  <si>
    <t>WEEK 2   1 - 5 February 2016</t>
  </si>
  <si>
    <t>WEEK 3   8 - 12 February 2016</t>
  </si>
  <si>
    <t>WEEK 4   15 - 19 February 2016</t>
  </si>
  <si>
    <t>WEEK 5   22 - 26 February 2016</t>
  </si>
  <si>
    <t>WEEK 6   29 February - 4 March 2016</t>
  </si>
  <si>
    <t>WEEK 7   7 - 11 March 2016</t>
  </si>
  <si>
    <t>WEEK 8   14 - 18 March 2016</t>
  </si>
  <si>
    <t>WEEK 10   28 March - 1 April 2016</t>
  </si>
  <si>
    <t>WEEK 9   21 - 25 March 2016</t>
  </si>
  <si>
    <t>JUDGES ALLOCATIONS THIRD TERM 2016</t>
  </si>
  <si>
    <t>JUDGES ALLOCATIONS SECOND TERM 2016</t>
  </si>
  <si>
    <t xml:space="preserve">WEEK 1   18 - 22 April 2016 </t>
  </si>
  <si>
    <t>WEEK 2   25 - 29 April 2016</t>
  </si>
  <si>
    <t>WEEK 3   2 - 6 May 2016</t>
  </si>
  <si>
    <t>WEEK 4   9 - 13 May 2016</t>
  </si>
  <si>
    <t>WEEK 5   16 - 20 May 2016</t>
  </si>
  <si>
    <t>WEEK 6   23 - 27 May 2016</t>
  </si>
  <si>
    <t>WEEK 7   30 May - 3 June 2016</t>
  </si>
  <si>
    <t>WEEK 8   6 - 10 June 2016</t>
  </si>
  <si>
    <t>WEEK 9   13 - 17 June 2016</t>
  </si>
  <si>
    <t>WEEK 10   20 - 24 June 2016</t>
  </si>
  <si>
    <t>WEEK 1   25 - 29 July 2016</t>
  </si>
  <si>
    <t>WEEK 2   1 - 5 Aug 2016</t>
  </si>
  <si>
    <t>WEEK 3   8 - 12 August 2016</t>
  </si>
  <si>
    <t>WEEK 4   15 - 19 August 2016</t>
  </si>
  <si>
    <t>WEEK 5    22 - 26 August 2016</t>
  </si>
  <si>
    <t>WEEK 6   29 August - 2 September 2016</t>
  </si>
  <si>
    <t>WEEK 7   5 - 9 September 2016</t>
  </si>
  <si>
    <t>WEEK 8   12 - 16 September 2016</t>
  </si>
  <si>
    <t>WEEK 9   19 - 23 September 2016</t>
  </si>
  <si>
    <t>JUDGES ALLOCATIONS FOURTH TERM 2016</t>
  </si>
  <si>
    <t>WEEK 1   10 - 14 October 2016</t>
  </si>
  <si>
    <t>WEEK 2   17 - 21 October 2016</t>
  </si>
  <si>
    <t>WEEK 3   24 - 28 October 2016</t>
  </si>
  <si>
    <t>WEEK 4   31 October - 4 November 2016</t>
  </si>
  <si>
    <t>WEEK 5   7 - 11 November 2016</t>
  </si>
  <si>
    <t>WEEK 6   14 - 18 November 2016</t>
  </si>
  <si>
    <t>WEEK 7   21 - 25 November 2016</t>
  </si>
  <si>
    <t>WEEK 8   28 November - 2 December 2016</t>
  </si>
  <si>
    <t>WEEK 9   5 - 9 December 2016</t>
  </si>
  <si>
    <t>MONDAY 25/01</t>
  </si>
  <si>
    <t>TUESDAY 26/01</t>
  </si>
  <si>
    <t>WEDNESDAY 27/01</t>
  </si>
  <si>
    <t>THURSDAY 28/01</t>
  </si>
  <si>
    <t>FRIDAY 29/01</t>
  </si>
  <si>
    <t>MONDAY 01/02</t>
  </si>
  <si>
    <t>TUESDAY 02/02</t>
  </si>
  <si>
    <t>WEDNESDAY 03/02</t>
  </si>
  <si>
    <t>THURSDAY 04/02</t>
  </si>
  <si>
    <t>FRIDAY 05/02</t>
  </si>
  <si>
    <t>MONDAY 08/02</t>
  </si>
  <si>
    <t>TUESDAY 09/02</t>
  </si>
  <si>
    <t>WEDNESDAY 10/02</t>
  </si>
  <si>
    <t>THURSDAY 11/02</t>
  </si>
  <si>
    <t>FRIDAY 12/02</t>
  </si>
  <si>
    <t>MONDAY 15/02</t>
  </si>
  <si>
    <t>TUESDAY 16/02</t>
  </si>
  <si>
    <t>WEDNESDAY 17/02</t>
  </si>
  <si>
    <t>THURSDAY 18/02</t>
  </si>
  <si>
    <t>FRIDAY 19/02</t>
  </si>
  <si>
    <t>MONDAY 22/02</t>
  </si>
  <si>
    <t>TUESDAY 23/02</t>
  </si>
  <si>
    <t>WEDNESDAY 24/02</t>
  </si>
  <si>
    <t>THURSDAY 25/02</t>
  </si>
  <si>
    <t>FRIDAY 26/02</t>
  </si>
  <si>
    <t>MONDAY 29/02</t>
  </si>
  <si>
    <t>TUESDAY 01/03</t>
  </si>
  <si>
    <t>WEDNESDAY 02/03</t>
  </si>
  <si>
    <t>THURSDAY 03/03</t>
  </si>
  <si>
    <t>FRIDAY 04/03</t>
  </si>
  <si>
    <t>MONDAY 07/03</t>
  </si>
  <si>
    <t>TUESDAY 08/03</t>
  </si>
  <si>
    <t>WEDNESDAY 09/03</t>
  </si>
  <si>
    <t>THURSDAY 10/03</t>
  </si>
  <si>
    <t>FRIDAY 11/03</t>
  </si>
  <si>
    <t>MONDAY 14/03</t>
  </si>
  <si>
    <t>TUESDAY 15/03</t>
  </si>
  <si>
    <t>WEDNESDAY 16/03</t>
  </si>
  <si>
    <t>THURSDAY 17/03</t>
  </si>
  <si>
    <t>FRIDAY 18/03</t>
  </si>
  <si>
    <t>MONDAY 21/03</t>
  </si>
  <si>
    <t>TUESDAY 22/03</t>
  </si>
  <si>
    <t>WEDNESDAY 23/03</t>
  </si>
  <si>
    <t>THURSDAY 24/03</t>
  </si>
  <si>
    <t>FRIDAY 25/03</t>
  </si>
  <si>
    <t>MONDAY 28/03</t>
  </si>
  <si>
    <t>TUESDAY 29/03</t>
  </si>
  <si>
    <t>WEDNESDAY 30/03</t>
  </si>
  <si>
    <t>THURSDAY 31/03</t>
  </si>
  <si>
    <t>FRIDAY 01/04</t>
  </si>
  <si>
    <t>MONDAY 18/04</t>
  </si>
  <si>
    <t>TUESDAY 19/04</t>
  </si>
  <si>
    <t>WEDNESDAY 20/04</t>
  </si>
  <si>
    <t>THURSDAY 21/04</t>
  </si>
  <si>
    <t>FRIDAY 22/04</t>
  </si>
  <si>
    <t>MONDAY 25/04</t>
  </si>
  <si>
    <t>TUESDAY 26/04</t>
  </si>
  <si>
    <t>WEDNESDAY 27/04</t>
  </si>
  <si>
    <t>THURSDAY 28/04</t>
  </si>
  <si>
    <t>FRIDAY 29/04</t>
  </si>
  <si>
    <t>MONDAY 02/05</t>
  </si>
  <si>
    <t>TUESDAY 03/05</t>
  </si>
  <si>
    <t>WEDNESDAY 04/05</t>
  </si>
  <si>
    <t>THURSDAY 05/05</t>
  </si>
  <si>
    <t>FRIDAY 06/05</t>
  </si>
  <si>
    <t>MONDAY 09/05</t>
  </si>
  <si>
    <t>TUESDAY 10/05</t>
  </si>
  <si>
    <t>WEDNESDAY 11/05</t>
  </si>
  <si>
    <t>THURSDAY 12/05</t>
  </si>
  <si>
    <t>FRIDAY 13/05</t>
  </si>
  <si>
    <t>MONDAY 16/05</t>
  </si>
  <si>
    <t>TUESDAY 17/05</t>
  </si>
  <si>
    <t>WEDNESDAY 18/05</t>
  </si>
  <si>
    <t>THURSDAY 19/05</t>
  </si>
  <si>
    <t>FRIDAY 20/05</t>
  </si>
  <si>
    <t>MONDAY 23/05</t>
  </si>
  <si>
    <t>TUESDAY 24/05</t>
  </si>
  <si>
    <t>WEDNESDAY 25/05</t>
  </si>
  <si>
    <t>THURSDAY 26/05</t>
  </si>
  <si>
    <t>FRIDAY 27/05</t>
  </si>
  <si>
    <t>MONDAY 30/05</t>
  </si>
  <si>
    <t>TUESDAY 31/05</t>
  </si>
  <si>
    <t>WEDNESDAY 01/06</t>
  </si>
  <si>
    <t>THURSDAY 02/06</t>
  </si>
  <si>
    <t>FRIDAY 03/06</t>
  </si>
  <si>
    <t>MONDAY 06/06</t>
  </si>
  <si>
    <t>TUESDAY 07/06</t>
  </si>
  <si>
    <t>WEDNESDAY 08/06</t>
  </si>
  <si>
    <t>THURSDAY 09/06</t>
  </si>
  <si>
    <t>FRIDAY 10/06</t>
  </si>
  <si>
    <t>MONDAY 13/06</t>
  </si>
  <si>
    <t>TUESDAY 14/06</t>
  </si>
  <si>
    <t>WEDNESDAY 15/06</t>
  </si>
  <si>
    <t>THURSDAY 16/06</t>
  </si>
  <si>
    <t>FRIDAY 17/06</t>
  </si>
  <si>
    <t>MONDAY 20/06</t>
  </si>
  <si>
    <t>TUESDAY 21/06</t>
  </si>
  <si>
    <t>WEDNESDAY 22/06</t>
  </si>
  <si>
    <t>THURSDAY 23/06</t>
  </si>
  <si>
    <t>FRIDAY 24/06</t>
  </si>
  <si>
    <t>MONDAY 25/07</t>
  </si>
  <si>
    <t>TUESDAY 26/07</t>
  </si>
  <si>
    <t>WEDNESDAY 27/07</t>
  </si>
  <si>
    <t>THURSDAY 28/07</t>
  </si>
  <si>
    <t>FRIDAY 29/07</t>
  </si>
  <si>
    <t>MONDAY 01/08</t>
  </si>
  <si>
    <t>TUESDAY 02/08</t>
  </si>
  <si>
    <t>WEDNESDAY 03/08</t>
  </si>
  <si>
    <t>THURSDAY 04/08</t>
  </si>
  <si>
    <t>FRIDAY 05/08</t>
  </si>
  <si>
    <t>MONDAY 08/08</t>
  </si>
  <si>
    <t>TUESDAY 09/08</t>
  </si>
  <si>
    <t>WEDNESDAY 10/08</t>
  </si>
  <si>
    <t>THURSDAY 11/08</t>
  </si>
  <si>
    <t>FRIDAY 12/08</t>
  </si>
  <si>
    <t>MONDAY 15/08</t>
  </si>
  <si>
    <t>TUESDAY 16/08</t>
  </si>
  <si>
    <t>WEDNESDAY 17/08</t>
  </si>
  <si>
    <t>THURSDAY 18/08</t>
  </si>
  <si>
    <t>FRIDAY 19/08</t>
  </si>
  <si>
    <t>MONDAY 22/08</t>
  </si>
  <si>
    <t>TUESDAY 23/08</t>
  </si>
  <si>
    <t>WEDNESDAY 24/08</t>
  </si>
  <si>
    <t>THURSDAY 25/08</t>
  </si>
  <si>
    <t>FRIDAY 26/08</t>
  </si>
  <si>
    <t>MONDAY 29/08</t>
  </si>
  <si>
    <t>TUESDAY 30/08</t>
  </si>
  <si>
    <t>WEDNESDAY 31/08</t>
  </si>
  <si>
    <t>THURSDAY 01/09</t>
  </si>
  <si>
    <t>FRIDAY 02/09</t>
  </si>
  <si>
    <t>MONDAY 05/09</t>
  </si>
  <si>
    <t>TUESDAY 06/09</t>
  </si>
  <si>
    <t>WEDNESDAY 07/09</t>
  </si>
  <si>
    <t>THURSDAY 08/09</t>
  </si>
  <si>
    <t>FRIDAY 09/09</t>
  </si>
  <si>
    <t>MONDAY 12/09</t>
  </si>
  <si>
    <t>TUESDAY 13/09</t>
  </si>
  <si>
    <t>WEDNESDAY 14/09</t>
  </si>
  <si>
    <t>THURSDAY 15/09</t>
  </si>
  <si>
    <t>FRIDAY 16/09</t>
  </si>
  <si>
    <t>MONDAY 19/09</t>
  </si>
  <si>
    <t>TUESDAY 20/09</t>
  </si>
  <si>
    <t>WEDNESDAY 21/09</t>
  </si>
  <si>
    <t>THURSDAY 22/09</t>
  </si>
  <si>
    <t>FRIDAY 23/09</t>
  </si>
  <si>
    <t>MONDAY 10/10</t>
  </si>
  <si>
    <t>TUESDAY 11/10</t>
  </si>
  <si>
    <t>WEDNESDAY 12/10</t>
  </si>
  <si>
    <t>THURSDAY 13/10</t>
  </si>
  <si>
    <t>FRIDAY 14/10</t>
  </si>
  <si>
    <t>MONDAY 17/10</t>
  </si>
  <si>
    <t>TUESDAY 18/10</t>
  </si>
  <si>
    <t>WEDNESDAY 19/10</t>
  </si>
  <si>
    <t>THURSDAY 20/10</t>
  </si>
  <si>
    <t>FRIDAY 21/10</t>
  </si>
  <si>
    <t>MONDAY 24/10</t>
  </si>
  <si>
    <t>TUESDAY 25/10</t>
  </si>
  <si>
    <t>WEDNESDAY 26/10</t>
  </si>
  <si>
    <t>THURSDAY 27/10</t>
  </si>
  <si>
    <t>FRIDAY 28/10</t>
  </si>
  <si>
    <t>MONDAY 31/10</t>
  </si>
  <si>
    <t>TUESDAY 01/11</t>
  </si>
  <si>
    <t>WEDNESDAY 02/11</t>
  </si>
  <si>
    <t>THURSDAY 03/11</t>
  </si>
  <si>
    <t>FRIDAY 04/11</t>
  </si>
  <si>
    <t>MONDAY 07/11</t>
  </si>
  <si>
    <t>TUESDAY 08/11</t>
  </si>
  <si>
    <t>WEDNESDAY 09/11</t>
  </si>
  <si>
    <t>THURSDAY 10/11</t>
  </si>
  <si>
    <t>FRIDAY 11/11</t>
  </si>
  <si>
    <t>MONDAY 14/11</t>
  </si>
  <si>
    <t>TUESDAY 15/11</t>
  </si>
  <si>
    <t>WEDNESDAY 16/11</t>
  </si>
  <si>
    <t>THURSDAY 17/11</t>
  </si>
  <si>
    <t>FRIDAY 18/11</t>
  </si>
  <si>
    <t>MONDAY 21/11</t>
  </si>
  <si>
    <t>TUESDAY 22/11</t>
  </si>
  <si>
    <t>WEDNESDAY 23/11</t>
  </si>
  <si>
    <t>THURSDAY 24/11</t>
  </si>
  <si>
    <t>FRIDAY 25/11</t>
  </si>
  <si>
    <t>MONDAY 28/11</t>
  </si>
  <si>
    <t>TUESDAY 29/11</t>
  </si>
  <si>
    <t>WEDNESDAY 30/11</t>
  </si>
  <si>
    <t>THURSDAY 01/12</t>
  </si>
  <si>
    <t>FRIDAY 02/12</t>
  </si>
  <si>
    <t>MONDAY 05/12</t>
  </si>
  <si>
    <t>TUESDAY 06/12</t>
  </si>
  <si>
    <t>WEDNESDAY 07/12</t>
  </si>
  <si>
    <t>THURSDAY 08/12</t>
  </si>
  <si>
    <t>FRIDAY 09/12</t>
  </si>
  <si>
    <t>MONDAY 12/12</t>
  </si>
  <si>
    <t>TUESDAY 13/12</t>
  </si>
  <si>
    <t>WEDNESDAY 14/12</t>
  </si>
  <si>
    <t>THURSDAY 15/12</t>
  </si>
  <si>
    <t>FRIDAY 16/12</t>
  </si>
  <si>
    <t>* Still to be confirmed</t>
  </si>
  <si>
    <t xml:space="preserve">BERTELSMANN J </t>
  </si>
  <si>
    <t>CARELSE J</t>
  </si>
  <si>
    <t>FRANTZ CT</t>
  </si>
  <si>
    <t>MARINA BEACH DBN</t>
  </si>
  <si>
    <t>BERTELSMANN J</t>
  </si>
  <si>
    <t>Tel p/t LCC20/10 9:00</t>
  </si>
  <si>
    <t>Tel p/t LCC24/11 9:00</t>
  </si>
  <si>
    <t>UNAVAILABLE</t>
  </si>
  <si>
    <t>LCC24/11 DBN</t>
  </si>
  <si>
    <t>LCC24/11</t>
  </si>
  <si>
    <t>Canca AJ - Tel p/t LCC81/08</t>
  </si>
  <si>
    <t>Meer AJP - Marina Beach f2f Durban 16 February 2016  14:00</t>
  </si>
  <si>
    <t>LCC196/13 LTA DBN</t>
  </si>
  <si>
    <t>LCC88/12 DBN</t>
  </si>
  <si>
    <t>MOTION COURT</t>
  </si>
  <si>
    <t>MPSHE AJ</t>
  </si>
  <si>
    <t>LCC97/08 f2f</t>
  </si>
  <si>
    <t>LCC37/03 CAPE TOWN</t>
  </si>
  <si>
    <t>LCC107/13 RBURG</t>
  </si>
  <si>
    <t>LCC127/12 TZANEEN</t>
  </si>
  <si>
    <t>HIGH COURT 34638/11</t>
  </si>
  <si>
    <t xml:space="preserve">HIGH COURT CC 65/15  </t>
  </si>
  <si>
    <t>LCC122/14 KZN</t>
  </si>
  <si>
    <t>LCC168/15 BELFAST</t>
  </si>
  <si>
    <t>LCC122/12</t>
  </si>
  <si>
    <t>LCC20/10 p/t 9:00</t>
  </si>
  <si>
    <t>LCC03/09 PMB</t>
  </si>
  <si>
    <t>LCC81/15 RBURG</t>
  </si>
  <si>
    <t>LCC128/14 CAPE TOWN</t>
  </si>
  <si>
    <t>LCC70/15 RBURG</t>
  </si>
  <si>
    <t>Gildenhuys J &amp; Sardiwalla AJ - Amaqamu f2f Durban 19 February 9:30</t>
  </si>
  <si>
    <t>LCC226/15 CT</t>
  </si>
  <si>
    <t>LCC21R/14 CT</t>
  </si>
  <si>
    <t>LCC26/16 CT</t>
  </si>
  <si>
    <t>LCC107/13</t>
  </si>
  <si>
    <t>LCC251/15 RBURG</t>
  </si>
  <si>
    <t>LCC 26/16 CT</t>
  </si>
  <si>
    <t>LCC27/14 RBURG</t>
  </si>
  <si>
    <t>LCC157+9/15 DBN</t>
  </si>
  <si>
    <t>LCC114/08 VOLKSRUST</t>
  </si>
  <si>
    <t>LCC214/12 KZN</t>
  </si>
  <si>
    <t>LCC68/05 RBURG</t>
  </si>
  <si>
    <t>LCC65/08 RBURG</t>
  </si>
  <si>
    <t>LCC196/15 RBURG</t>
  </si>
  <si>
    <t>*LCC51/13 p/t</t>
  </si>
  <si>
    <t>*LCC10/10 p/t</t>
  </si>
  <si>
    <t>LCC238/15 CT</t>
  </si>
  <si>
    <t>MOLETELE RBURG</t>
  </si>
  <si>
    <t>*Sardiwalla AJ - LCC22/2013 - 19-20 April 2016</t>
  </si>
  <si>
    <t>*Sardiwalla AJ - LCC33/2015 - 28-29 April 2016</t>
  </si>
  <si>
    <t>LCC33/2016</t>
  </si>
  <si>
    <t>HIGH COURT (To be heard at LCC)</t>
  </si>
  <si>
    <t>LCC69/14 KZN</t>
  </si>
  <si>
    <t>YACOOB AJ</t>
  </si>
  <si>
    <t>Request for date - LCC75/09 DBN 18-22 April</t>
  </si>
  <si>
    <t>LCC161/15 RBURG</t>
  </si>
  <si>
    <t>LCC81/08 LADYSMITH</t>
  </si>
  <si>
    <t>LCC66/14 RBURG</t>
  </si>
  <si>
    <t>LCC201/10 DBN</t>
  </si>
  <si>
    <t>LCC81/11 RBURG</t>
  </si>
  <si>
    <t>LCC57/15 RBURG</t>
  </si>
  <si>
    <t>DOMAN RBURG</t>
  </si>
  <si>
    <t>LCC107/2013</t>
  </si>
  <si>
    <t>LCC08/15</t>
  </si>
  <si>
    <t>LCC77/15 RBURG</t>
  </si>
  <si>
    <t>LCC03/09PMB</t>
  </si>
  <si>
    <t>DATES OFFERED</t>
  </si>
  <si>
    <t>BARNES AJ</t>
  </si>
  <si>
    <t>SELLO AJ</t>
  </si>
  <si>
    <t>TENATATIVE DATES</t>
  </si>
  <si>
    <t>conferences: Meer AJP - 16, 18 and 19 may 2016 in 88/12,125/10 and 113/2014 respectively. Bertelsmann J- 17 May : 204/2010 and 18 May 24/2011 and 235/2014</t>
  </si>
  <si>
    <t>Canca and Yacoob AJ  on 17 May in 74/2009</t>
  </si>
  <si>
    <t>meer AJP : 24 may- 140/2015, 25 may in 98/2010, 26 may 106/06 and 23/2007</t>
  </si>
  <si>
    <t>LCC107/2013RBURG</t>
  </si>
  <si>
    <t>CAPE TOWN HC</t>
  </si>
  <si>
    <t>RANDBURG</t>
  </si>
  <si>
    <t>LCC 140/2015 RBURG</t>
  </si>
  <si>
    <t>LCC 140/2015 RDBURG</t>
  </si>
  <si>
    <t>LCC 161/2015 RDBURG</t>
  </si>
  <si>
    <t>Attending meetings</t>
  </si>
  <si>
    <t>LCC98/2010 RDBURG</t>
  </si>
  <si>
    <t>LCC 49/2013 DBN</t>
  </si>
  <si>
    <t>LCC49/2013 DBN</t>
  </si>
  <si>
    <t xml:space="preserve"> </t>
  </si>
  <si>
    <t>.</t>
  </si>
  <si>
    <t>LCC 160/2014 part heard with Judge Yacoob</t>
  </si>
  <si>
    <t>* Assessor T Brenner - LCC 101/2011 and 106/2006</t>
  </si>
  <si>
    <t>* Assessor M Mbekeni - LCC 23/07</t>
  </si>
  <si>
    <t>*LCC23/07 EC</t>
  </si>
  <si>
    <t>*LCC23/07</t>
  </si>
  <si>
    <t>NCUBE J</t>
  </si>
  <si>
    <t>LCC63r/2015 CPT</t>
  </si>
  <si>
    <t>LCC64R/2015 CPT</t>
  </si>
  <si>
    <t>LCC04R/2015 CPT</t>
  </si>
  <si>
    <t>RAJAB- BUDLENDER AJ</t>
  </si>
  <si>
    <t>RAJAB-BUDLENDER AJ</t>
  </si>
  <si>
    <t>RAJAB -BUDLENDER AJ</t>
  </si>
  <si>
    <t>LCC139/2016 RANDBURG</t>
  </si>
  <si>
    <t>LCC128/2015 DBN</t>
  </si>
  <si>
    <t>LCC158/2015 RBURG</t>
  </si>
  <si>
    <t>LCC76/16 RBURG</t>
  </si>
  <si>
    <t>*LCC101/2011 RBURG</t>
  </si>
  <si>
    <t>LCC29/2015 RBURG</t>
  </si>
  <si>
    <t>lcc70/2015 - public holiday gave other dates that Rajab  AJ is available</t>
  </si>
  <si>
    <t>public holiday</t>
  </si>
  <si>
    <t>LCC70/2015rBURG</t>
  </si>
  <si>
    <t>LCC144/2014 Rburg</t>
  </si>
  <si>
    <t>LCC23/2013RBURG</t>
  </si>
  <si>
    <t>LCC155/2016RBURG</t>
  </si>
  <si>
    <t>LCC153/2016RBURG</t>
  </si>
  <si>
    <t>JUDGES ALLOCATIONS FIRST TERM 2017</t>
  </si>
  <si>
    <t>WEEK 1   30 January - 3 February 2017</t>
  </si>
  <si>
    <t>MONDAY 30/01</t>
  </si>
  <si>
    <t>TUESDAY 31/01</t>
  </si>
  <si>
    <t>WEDNESDAY 01/02</t>
  </si>
  <si>
    <t>THURSDAY 02/02</t>
  </si>
  <si>
    <t>FRIDAY 03/02</t>
  </si>
  <si>
    <t>MONDAY 06/02</t>
  </si>
  <si>
    <t>TUESDAY 07/02</t>
  </si>
  <si>
    <t>WEDNESDAY 08/02</t>
  </si>
  <si>
    <t>THURSDAY 09/02</t>
  </si>
  <si>
    <t>FRIDAY 10/02</t>
  </si>
  <si>
    <t>WEEK 3   13 February -17 February 2017</t>
  </si>
  <si>
    <t>WEEK 2   6 February - 10 February 2017</t>
  </si>
  <si>
    <t>MONDAY 20/02</t>
  </si>
  <si>
    <t>TUESDAY 21/02</t>
  </si>
  <si>
    <t>WEDNESDAY 22/02</t>
  </si>
  <si>
    <t>THURSDAY 23/02</t>
  </si>
  <si>
    <t>FRIDAY 24/02</t>
  </si>
  <si>
    <t>WEEK 4   20 February - 24 February 2017</t>
  </si>
  <si>
    <t>WEEK 5   27 February -3 March 2017</t>
  </si>
  <si>
    <t>MONDAY 27/02</t>
  </si>
  <si>
    <t>TUESDAY 28/02</t>
  </si>
  <si>
    <t>WEDNESDAY 01/03</t>
  </si>
  <si>
    <t>THURSDAY 02/03</t>
  </si>
  <si>
    <t>FRIDAY 03/03</t>
  </si>
  <si>
    <t>WEEK 6   6 March 2017 -10 March 2017</t>
  </si>
  <si>
    <t>MONDAY 06/03</t>
  </si>
  <si>
    <t>TUESDAY 07/03</t>
  </si>
  <si>
    <t>WEDNESDAY 08/03</t>
  </si>
  <si>
    <t>THURSDAY 09/03</t>
  </si>
  <si>
    <t>FRIDAY 10/03</t>
  </si>
  <si>
    <t>WEEK 7   13 March -17 March 2017</t>
  </si>
  <si>
    <t>MONDAY 13/03</t>
  </si>
  <si>
    <t>TUESDAY 14/03</t>
  </si>
  <si>
    <t>WEDNESDAY 15/03</t>
  </si>
  <si>
    <t>THURSDAY 16/03</t>
  </si>
  <si>
    <t>FRIDAY 17/03</t>
  </si>
  <si>
    <t>WEEK 8   20 March 2017 -24 March 2017</t>
  </si>
  <si>
    <t>MONDAY 20/03</t>
  </si>
  <si>
    <t>TUESDAY 21/03</t>
  </si>
  <si>
    <t>WEDNESDAY 22/03</t>
  </si>
  <si>
    <t>THURSDAY 23/03</t>
  </si>
  <si>
    <t>FRIDAY 24/03</t>
  </si>
  <si>
    <t>MONDAY 13/02</t>
  </si>
  <si>
    <t>TUESDAY 14/02</t>
  </si>
  <si>
    <t>WEDNESDAY 15/02</t>
  </si>
  <si>
    <t>THURSDAY 16/02</t>
  </si>
  <si>
    <t>FRIDAY 17/02</t>
  </si>
  <si>
    <t>HIGH COURT CPT</t>
  </si>
  <si>
    <t>Special sitting</t>
  </si>
  <si>
    <t xml:space="preserve">  </t>
  </si>
  <si>
    <t>LCC57/2015Rburg</t>
  </si>
  <si>
    <t>LCC20R2013RBURG</t>
  </si>
  <si>
    <t>motion : Barnes AJ</t>
  </si>
  <si>
    <t>MURPHY J</t>
  </si>
  <si>
    <t>NCUBE AJ</t>
  </si>
  <si>
    <t>LCC76/2009 DBN Restitution case</t>
  </si>
  <si>
    <t>LCC76/2009 DBN   Restitution case</t>
  </si>
  <si>
    <t>LCC160/14 DBN Restitution case</t>
  </si>
  <si>
    <r>
      <t xml:space="preserve">MEER AJP                </t>
    </r>
    <r>
      <rPr>
        <b/>
        <sz val="8"/>
        <rFont val="Arial"/>
        <family val="2"/>
      </rPr>
      <t>(assesor Simamane - 072 437 8826)</t>
    </r>
  </si>
  <si>
    <t>LCC41/2013DBN              Labour tenant</t>
  </si>
  <si>
    <t>LCC149/2012 RBURG Labour tenant</t>
  </si>
  <si>
    <t>LCC149/2012 RBURG            Labour tenant</t>
  </si>
  <si>
    <t xml:space="preserve">LCC125/2010 Rburg Restitution case </t>
  </si>
  <si>
    <t>LCC165/2015RBURG labour tenant case</t>
  </si>
  <si>
    <t>LCC228/2015 DBN   labour tenant case</t>
  </si>
  <si>
    <t>LCC228/2015 DBN                labour tenant case</t>
  </si>
  <si>
    <t>LCC157/12 DBN              ESTA matter</t>
  </si>
  <si>
    <t>LCC51/2015 CPT             ESTA matter</t>
  </si>
  <si>
    <t>LCC194/2010RBURG Labour tenant case</t>
  </si>
  <si>
    <t>DODSON AJ</t>
  </si>
  <si>
    <t>LCC51/2013DBN Restitution case</t>
  </si>
  <si>
    <t>LCC88.2012 DBN Restitution case</t>
  </si>
  <si>
    <t>HIGH COURT CPT       LCC147/2012 making a settlement agreement an order of Court</t>
  </si>
  <si>
    <t>LCC5/2012 DBN              Labour tenant</t>
  </si>
  <si>
    <t>LCC163/2016 Rburg Labour tenant</t>
  </si>
  <si>
    <r>
      <t xml:space="preserve">MURPHY J                         </t>
    </r>
    <r>
      <rPr>
        <b/>
        <sz val="8"/>
        <rFont val="Arial"/>
        <family val="2"/>
      </rPr>
      <t xml:space="preserve"> ( Assesor EJ Sibeko - 074 382 5663</t>
    </r>
    <r>
      <rPr>
        <b/>
        <sz val="10"/>
        <rFont val="Arial"/>
        <family val="2"/>
      </rPr>
      <t>)</t>
    </r>
  </si>
  <si>
    <t>LCC48/2015 DBN      INTERLOCUTORY APPLICATION</t>
  </si>
  <si>
    <t>LCC250/2015  Rburg      Restitution case</t>
  </si>
  <si>
    <t>WEEK 10   12 - 16 December 2016</t>
  </si>
  <si>
    <t>LCC139/2012B Rburg   Labour tenant</t>
  </si>
  <si>
    <t>LCC204/2010 face to face pre-trial conference</t>
  </si>
  <si>
    <t>LCC285/2015 Rburg Labour tenant</t>
  </si>
  <si>
    <t>LCC160/2016 &amp;LCC09/2008 DBN        labour tenant</t>
  </si>
  <si>
    <t xml:space="preserve">DODSON AJ </t>
  </si>
  <si>
    <t>LCC100/2011  face to face pre-trial conference Restitution case</t>
  </si>
  <si>
    <t>Randburg</t>
  </si>
  <si>
    <r>
      <t>NCUBE AJ</t>
    </r>
    <r>
      <rPr>
        <b/>
        <sz val="8"/>
        <rFont val="Arial"/>
        <family val="2"/>
      </rPr>
      <t>(assessor Malebo Koto-Rammpopo)</t>
    </r>
  </si>
  <si>
    <r>
      <t>MEER AJP</t>
    </r>
    <r>
      <rPr>
        <b/>
        <sz val="8"/>
        <rFont val="Arial"/>
        <family val="2"/>
      </rPr>
      <t xml:space="preserve"> </t>
    </r>
  </si>
  <si>
    <t>MURPHY J (assessor Malebo Koto-Rammpopo)</t>
  </si>
  <si>
    <r>
      <t>MEER AJP</t>
    </r>
    <r>
      <rPr>
        <b/>
        <sz val="8"/>
        <rFont val="Arial"/>
        <family val="2"/>
      </rPr>
      <t>(assesor Prof Mqeke 0835932938)</t>
    </r>
  </si>
  <si>
    <t>LCC117/2012A DBN   Restitution matter</t>
  </si>
  <si>
    <r>
      <t>MURPHY J</t>
    </r>
    <r>
      <rPr>
        <b/>
        <sz val="8"/>
        <rFont val="Arial"/>
        <family val="2"/>
      </rPr>
      <t>(assessor Mr Nongalaza 0783662570)</t>
    </r>
  </si>
  <si>
    <t>DODSON AJ(assesor Mr Sibeko 074 382 5663)</t>
  </si>
  <si>
    <t>DODSON AJ  (assesor Mr Sibeko 074 382 5663)</t>
  </si>
  <si>
    <t>DODSON AJ (assesor Mr Sibeko 074 382 5663)</t>
  </si>
  <si>
    <r>
      <t>MURPHY J</t>
    </r>
    <r>
      <rPr>
        <b/>
        <sz val="8"/>
        <rFont val="Arial"/>
        <family val="2"/>
      </rPr>
      <t>(assesor Mkhaliphi 081 430 4343)</t>
    </r>
  </si>
  <si>
    <r>
      <t xml:space="preserve">MEER AJP </t>
    </r>
    <r>
      <rPr>
        <b/>
        <sz val="8"/>
        <rFont val="Arial"/>
        <family val="2"/>
      </rPr>
      <t>(assesor Ms Andrews - 082 093 3327 and Mr Simamane 072 437 8826)</t>
    </r>
  </si>
  <si>
    <t>LCC94/2016B Rburg labour tenant</t>
  </si>
  <si>
    <t>LCC107/2013 DBN   Labour tenant case</t>
  </si>
  <si>
    <t>LCC180/2013 DBN labour tenant case</t>
  </si>
  <si>
    <t>LCC206/2016 URGENT APPLICATION</t>
  </si>
  <si>
    <t>CPT FULL BENCH</t>
  </si>
  <si>
    <t>LCC118/2012 ESTA DURBAN</t>
  </si>
  <si>
    <t>LCC121/2016 TELEPHONIC PRE-TRIAL CONFERENCE</t>
  </si>
  <si>
    <t>LCC160/2015</t>
  </si>
  <si>
    <t>LCC237/2015</t>
  </si>
  <si>
    <t>Part -heard matters:-</t>
  </si>
  <si>
    <t xml:space="preserve">BERTELSMANN J   : 14 october 2016 LCC196/2015 IN Randburg </t>
  </si>
  <si>
    <t xml:space="preserve">BERTELSMANN J   : 24 Feb - 3 Mar 2017 LCC24/2011 IN PMB </t>
  </si>
  <si>
    <t>MONDAY 27/03</t>
  </si>
  <si>
    <t>TUESDAY 28/03</t>
  </si>
  <si>
    <t>WEDNESDAY 29/03</t>
  </si>
  <si>
    <t>THURSDAY 30/03</t>
  </si>
  <si>
    <t>FRIDAY 31/03</t>
  </si>
  <si>
    <t>JUDGES ALLOCATIONS SECOND TERM 2017</t>
  </si>
  <si>
    <t>WEEK 1   17 April - 21 April 2017</t>
  </si>
  <si>
    <t>MONDAY 17/04</t>
  </si>
  <si>
    <t>TUESDAY 18/04</t>
  </si>
  <si>
    <t>WEDNESDAY 19/04</t>
  </si>
  <si>
    <t>THURSDAY 20/04</t>
  </si>
  <si>
    <t>FRIDAY 21/04</t>
  </si>
  <si>
    <t>WEEK 2   24 April - 28 April 2017</t>
  </si>
  <si>
    <t>MONDAY 24/04</t>
  </si>
  <si>
    <t>TUESDAY 25/04</t>
  </si>
  <si>
    <t>WEDNESDAY 26/04</t>
  </si>
  <si>
    <t>THURSDAY 27/04</t>
  </si>
  <si>
    <t>FRIDAY 28/04</t>
  </si>
  <si>
    <t>WEEK 3   1 May - 5 May 2017</t>
  </si>
  <si>
    <t>MONDAY 1/05</t>
  </si>
  <si>
    <t>TUESDAY 2/05</t>
  </si>
  <si>
    <t>WEDNESDAY 3/05</t>
  </si>
  <si>
    <t>THURSDAY 4/05</t>
  </si>
  <si>
    <t>FRIDAY 5/05</t>
  </si>
  <si>
    <t>WEEK 4   8 May - 12 May 2017</t>
  </si>
  <si>
    <t>MONDAY 8/05</t>
  </si>
  <si>
    <t>TUESDAY 9/05</t>
  </si>
  <si>
    <t>WEDNESDAY 10/05</t>
  </si>
  <si>
    <t>THURSDAY 11/05</t>
  </si>
  <si>
    <t>FRIDAY 12/05</t>
  </si>
  <si>
    <t>WEEK 5   15 May - 19 May 2017</t>
  </si>
  <si>
    <t>MONDAY 15/05</t>
  </si>
  <si>
    <t>TUESDAY 16/05</t>
  </si>
  <si>
    <t>WEDNESDAY 17/05</t>
  </si>
  <si>
    <t>THURSDAY 18/05</t>
  </si>
  <si>
    <t>FRIDAY 19/05</t>
  </si>
  <si>
    <t>WEEK 6   22 May - 26 May 2017</t>
  </si>
  <si>
    <t>MONDAY 22/05</t>
  </si>
  <si>
    <t>TUESDAY 23/05</t>
  </si>
  <si>
    <t>WEDNESDAY 24/05</t>
  </si>
  <si>
    <t>THURSDAY 25/05</t>
  </si>
  <si>
    <t>FRIDAY 26/05</t>
  </si>
  <si>
    <t>WEEK 7   29 May - 2 June 2017</t>
  </si>
  <si>
    <t>MONDAY 29/05</t>
  </si>
  <si>
    <t>TUESDAY 30/05</t>
  </si>
  <si>
    <t>WEDNESDAY 31/05</t>
  </si>
  <si>
    <t>WEEK 8   5 June - 9 June 2017</t>
  </si>
  <si>
    <t>THURSDAY 1/06</t>
  </si>
  <si>
    <t>FRIDAY 2/06</t>
  </si>
  <si>
    <t>MONDAY 5/06</t>
  </si>
  <si>
    <t>TUESDAY 6/06</t>
  </si>
  <si>
    <t>WEDNESDAY 7/06</t>
  </si>
  <si>
    <t>THURSDAY 8/06</t>
  </si>
  <si>
    <t>FRIDAY 9/06</t>
  </si>
  <si>
    <t>WEEK 9   12 June - 16 June 2017</t>
  </si>
  <si>
    <t>MONDAY 12/06</t>
  </si>
  <si>
    <t>TUESDAY 13/06</t>
  </si>
  <si>
    <t>WEDNESDAY 14/06</t>
  </si>
  <si>
    <t>THURSDAY 15/06</t>
  </si>
  <si>
    <t>FRIDAY 16/06</t>
  </si>
  <si>
    <t>MONDAY 19/06</t>
  </si>
  <si>
    <t>TUESDAY 20/06</t>
  </si>
  <si>
    <t>WEDNESDAY 21/06</t>
  </si>
  <si>
    <t>THURSDAY 22/06</t>
  </si>
  <si>
    <t>FRIDAY 23/06</t>
  </si>
  <si>
    <t>WEEK 10   19 June - 23 June 2017</t>
  </si>
  <si>
    <t>WEEK 11   26 June - 30 June 2017</t>
  </si>
  <si>
    <t>MONDAY 26/06</t>
  </si>
  <si>
    <t>TUESDAY 27/06</t>
  </si>
  <si>
    <t>WEDNESDAY 28/06</t>
  </si>
  <si>
    <t>THURSDAY 29/06</t>
  </si>
  <si>
    <t>FRIDAY 30/06</t>
  </si>
  <si>
    <t>Public Holiday</t>
  </si>
  <si>
    <t>Meer AJP</t>
  </si>
  <si>
    <t>Barnes AJ</t>
  </si>
  <si>
    <t>LCC178/2016 CPT          Appeal</t>
  </si>
  <si>
    <t>LCC179/2016 CPT          Appeal</t>
  </si>
  <si>
    <t>lcc135/2014</t>
  </si>
  <si>
    <t>LCC120/2010 CPT RESTITUTION CASE</t>
  </si>
  <si>
    <t>LCC08/2015 Rburg  Restitution case</t>
  </si>
  <si>
    <t>LCC128/2014 Cpt</t>
  </si>
  <si>
    <t>LCC120/99 Cpt determination of Quantum</t>
  </si>
  <si>
    <t>LCC223/2016 CPT APPEAL</t>
  </si>
  <si>
    <t>Ncube AJ: LCC227/2016 tentatively for 12 to 15 December 2016</t>
  </si>
  <si>
    <t>Heads of Court meeting</t>
  </si>
  <si>
    <t>LCC224/2016 Rburg urgent application</t>
  </si>
  <si>
    <t>LCC230/2016 Rburg urgent application</t>
  </si>
  <si>
    <t>Meer J: LCC227/2016 tentatively for 1 to 2 December 2016 also reserved in Utercht matter</t>
  </si>
  <si>
    <t>LCc56/2003 Randburg  Urgent application</t>
  </si>
  <si>
    <t>Part - heard: bertelsmann J Doman in Randburg LCC23/2013 - 1 -2 November 2016</t>
  </si>
  <si>
    <t>BERTELSMANN J   : 28 November - 2 December 2016 LCC168/2015 in Randburg</t>
  </si>
  <si>
    <t>LCC250/2016 Appeal Cpt</t>
  </si>
  <si>
    <t>High Court Cpt</t>
  </si>
  <si>
    <t>LCC131/2014 DBN LABOUR TENANT</t>
  </si>
  <si>
    <t>CANCA AJ (assessor Mr Nongalaza 0783662570)</t>
  </si>
  <si>
    <t>Cape town High court</t>
  </si>
  <si>
    <t>LCC272/2016 Randburg urgent application</t>
  </si>
  <si>
    <t xml:space="preserve">lcc52/2016 Durban </t>
  </si>
  <si>
    <t>LCC139/2012© Durban urgent application</t>
  </si>
  <si>
    <t>LCC274/2016 Randburg urgent application</t>
  </si>
  <si>
    <t>LCC224/2016 Cpt urgent application</t>
  </si>
  <si>
    <t>LCC05/2012 - final argument in Randburg Yacoob AJ</t>
  </si>
  <si>
    <t>LCC54/2015 Labour tenant Durban</t>
  </si>
  <si>
    <t>CPT HIGH Court</t>
  </si>
  <si>
    <t>Cpt High Court</t>
  </si>
  <si>
    <t>LCC05/2016 Randburg labour tenant</t>
  </si>
  <si>
    <t>WEEK 1   31 July - 4 August 2017</t>
  </si>
  <si>
    <t>MONDAY 31/07</t>
  </si>
  <si>
    <t>WEEK 2   7 August - 11 August 2017</t>
  </si>
  <si>
    <t>WEDNESDAY 09/07</t>
  </si>
  <si>
    <t>WEEK 3   14 August - 18 August 2017</t>
  </si>
  <si>
    <t>WEEK 4   21 August - 25 August 2017</t>
  </si>
  <si>
    <t>WEEK 5   28 August - 1 September 2017</t>
  </si>
  <si>
    <t>MONDAY 28/08</t>
  </si>
  <si>
    <t>TUESDAY 29/08</t>
  </si>
  <si>
    <t>MONDAY 21/08</t>
  </si>
  <si>
    <t>TUESDAY 22/08</t>
  </si>
  <si>
    <t>WEDNESDAY 23/08</t>
  </si>
  <si>
    <t>THURSDAY 24/08</t>
  </si>
  <si>
    <t>FRIDAY 25/08</t>
  </si>
  <si>
    <t>WEDNESDAY 30/08</t>
  </si>
  <si>
    <t>THURSDAY 31/08</t>
  </si>
  <si>
    <t>FRIDAY 01/09</t>
  </si>
  <si>
    <t>WEEK 6   4 September - 8 September 2017</t>
  </si>
  <si>
    <t>MONDAY 04/09</t>
  </si>
  <si>
    <t>TUESDAY 05/09</t>
  </si>
  <si>
    <t>WEDNESDAY 06/09</t>
  </si>
  <si>
    <t>THURSDAY 07/09</t>
  </si>
  <si>
    <t>FRIDAY 08/09</t>
  </si>
  <si>
    <t>WEEK 7   11 September - 15 September 2017</t>
  </si>
  <si>
    <t>MONDAY 11/09</t>
  </si>
  <si>
    <t>TUESDAY 12/09</t>
  </si>
  <si>
    <t>WEDNESDAY 13/09</t>
  </si>
  <si>
    <t>THURSDAY 14/09</t>
  </si>
  <si>
    <t>FRIDAY 15/09</t>
  </si>
  <si>
    <t>WEEK 8   18 September - 22 September 2017</t>
  </si>
  <si>
    <t>MONDAY 18/09</t>
  </si>
  <si>
    <t>TUESDAY 19/09</t>
  </si>
  <si>
    <t>WEDNESDAY 20/09</t>
  </si>
  <si>
    <t>THURSDAY 21/09</t>
  </si>
  <si>
    <t>FRIDAY 22/09</t>
  </si>
  <si>
    <t xml:space="preserve">NCUBE AJ </t>
  </si>
  <si>
    <t>LCC237/15 and LCC206/2016 Randburg</t>
  </si>
  <si>
    <t>LCC76/2009 Colenzo Restitution matter</t>
  </si>
  <si>
    <t>WEEK 9   27 March 2017 -31 March 2017</t>
  </si>
  <si>
    <t>LCC107/2013 Special master case in Randburg</t>
  </si>
  <si>
    <t>LCC conferences</t>
  </si>
  <si>
    <t>Cape Town</t>
  </si>
  <si>
    <t>Canca AJ</t>
  </si>
  <si>
    <t>CANCA AJ Assessor Mkhaliphi 081 430 4343)**</t>
  </si>
  <si>
    <t>LCC204/2010***** if matter can not continue 13 feb to 24 feb then matter will continue in June 2017.</t>
  </si>
  <si>
    <t>LCC108/2016  Randburg</t>
  </si>
  <si>
    <t>LCC245/2016 Appeal CPT LCC251/2016 Appeal CPT</t>
  </si>
  <si>
    <t xml:space="preserve">LCC246/2016 Appeal Cpt LCC252/2016 Appeal CPT </t>
  </si>
  <si>
    <t>LCC236/2016 Appeal CPT     LCC253/2016 Appeal CPT</t>
  </si>
  <si>
    <t xml:space="preserve">LCC248/2016 Appeal Cpt
LCC249/2016 Appeal CPT
</t>
  </si>
  <si>
    <t>LCC 250/2016 Appeal CPT</t>
  </si>
  <si>
    <t>LCC248/2016 Appeal Cpt
LCC249/2016 Appeal CPT</t>
  </si>
  <si>
    <t>NCUBE AJ***</t>
  </si>
  <si>
    <t>NCUBE AJ ***</t>
  </si>
  <si>
    <t xml:space="preserve">***LCC208/2012 fell away. </t>
  </si>
  <si>
    <t>***</t>
  </si>
  <si>
    <t>State of the Nation address CPT</t>
  </si>
  <si>
    <t xml:space="preserve">LCC107/2013 Randburg
(Application for leave to Appeal)
</t>
  </si>
  <si>
    <t xml:space="preserve">LCC06/2017 Urgent Application
 DBN
</t>
  </si>
  <si>
    <t xml:space="preserve">LCC169/2016 Appeal 
Randburg
</t>
  </si>
  <si>
    <t>LCC241/2015 ESTA PMB</t>
  </si>
  <si>
    <t xml:space="preserve">LCC57/2015 ESTA 
Randburg
</t>
  </si>
  <si>
    <t xml:space="preserve">LCC57/2015 Randburg ESTA LCC272/16 urgent application Randurg </t>
  </si>
  <si>
    <t>***LCC20/2016 Moved to 27 March 2017. Awaiting State Attorney to confirm in writing</t>
  </si>
  <si>
    <t>LCC274/16B Leave to Appeal RDB</t>
  </si>
  <si>
    <t xml:space="preserve">
LCC 71R/2016 CPT
</t>
  </si>
  <si>
    <t xml:space="preserve">LCC conferences 
LCC49/2011
 LCC58/2014
LCC191/08 &amp; LCC05/2014
</t>
  </si>
  <si>
    <t xml:space="preserve">LCC247/2016 Appeal Cpt
LCC254/2016 Appeal Cpt
</t>
  </si>
  <si>
    <t>LCC54/2015 Labour tenant Durban LCC24/2017 Urgent DBN</t>
  </si>
  <si>
    <t xml:space="preserve"> 
LCC126/14(B) Urgent Application
Randburg
</t>
  </si>
  <si>
    <t xml:space="preserve">***LCC107/2013 Randburg
(Application for leave to Appeal)
</t>
  </si>
  <si>
    <t>***Additional date requested</t>
  </si>
  <si>
    <t xml:space="preserve">
</t>
  </si>
  <si>
    <t xml:space="preserve"> LCC240/2015 Review 
Randburg</t>
  </si>
  <si>
    <t>LCC32/2017 Urgent Application Randburg</t>
  </si>
  <si>
    <t>POSWA-
LEROTHOLI AJ</t>
  </si>
  <si>
    <t>SECRETARY</t>
  </si>
  <si>
    <r>
      <t>Bernadette</t>
    </r>
    <r>
      <rPr>
        <sz val="11"/>
        <rFont val="Calibri"/>
        <family val="2"/>
      </rPr>
      <t xml:space="preserve"> </t>
    </r>
  </si>
  <si>
    <t>Luxolo</t>
  </si>
  <si>
    <t>Malebo</t>
  </si>
  <si>
    <t>Nosipho</t>
  </si>
  <si>
    <t>Bernadette</t>
  </si>
  <si>
    <t>MEER AJP( Assessor Loots)</t>
  </si>
  <si>
    <t>MOTION COURT-Steve</t>
  </si>
  <si>
    <t xml:space="preserve">LCC09/11 
(urgent application) Randburg
</t>
  </si>
  <si>
    <t xml:space="preserve">MOTION COURT
-Stephen
</t>
  </si>
  <si>
    <t>Nomthandazo</t>
  </si>
  <si>
    <t>LCC118/2012 ESTA DBN</t>
  </si>
  <si>
    <t>***Awaiting confirmation from Judge Meer</t>
  </si>
  <si>
    <t xml:space="preserve">LCC74/2004 
(Restitution) Randburg
</t>
  </si>
  <si>
    <t xml:space="preserve">
MOTION COURT CAPE TOWN
</t>
  </si>
  <si>
    <t>Madikane</t>
  </si>
  <si>
    <t xml:space="preserve">
LCC20/2016 Performance of an Agreement 
Randburg 
</t>
  </si>
  <si>
    <t>LCC 91/2013 Interdict Randburg</t>
  </si>
  <si>
    <t xml:space="preserve">
LCC61/2016 ESTA Randburg
</t>
  </si>
  <si>
    <t>LCC31/2017 Appeal CPT</t>
  </si>
  <si>
    <t xml:space="preserve">High Court Cpt
LCC Conference at 09:00am
</t>
  </si>
  <si>
    <t xml:space="preserve">
LCC126/14(B) Urgent 
Randburg
</t>
  </si>
  <si>
    <t xml:space="preserve">
MOTION COURT CAPE TOWN LCC conference at 09:30 am
</t>
  </si>
  <si>
    <t>Judge Molefe</t>
  </si>
  <si>
    <t>lcc120/2010 Restitution CPT</t>
  </si>
  <si>
    <t xml:space="preserve">LCC272/2016 Urgent 
Randburg
</t>
  </si>
  <si>
    <t>High Court Cpt 
LCC122/2016 ESTA CAPE TOWN</t>
  </si>
  <si>
    <t xml:space="preserve">
LCC08/2017 Urgent 
Randburg
</t>
  </si>
  <si>
    <t>updated08/03/2017</t>
  </si>
  <si>
    <t xml:space="preserve">CANCA AJ </t>
  </si>
  <si>
    <t>Barnes AJ- 22 March 2017 Application for leave to appeal LCC144/2014</t>
  </si>
  <si>
    <t xml:space="preserve">LCC57/2015 ESTA 
Randburg 
</t>
  </si>
  <si>
    <t xml:space="preserve">LCC57/2015 ESTA 
Randburg                  LCC63/17 Urgent Randburg
</t>
  </si>
  <si>
    <t>JUDGES ALLOCATIONS FOURTH TERM 2017</t>
  </si>
  <si>
    <t>WEEK 1   09 OCTOBER - 13 OCTOBER 2017</t>
  </si>
  <si>
    <t>WEEK 2   16 OCTOBER - 20 OCTOBER 2017</t>
  </si>
  <si>
    <t>WEEK 3   23 OCTOBER - 27 OCTOBER 2017</t>
  </si>
  <si>
    <t>WEEK 4   30 OCTOBER - 3 NOVEMBER 2017</t>
  </si>
  <si>
    <t>WEEK 5   6 NOVEMBER - 10 NOVEMBER 2017</t>
  </si>
  <si>
    <t>WEEK 6   13 NOVEMBER - 17 NOVEMBER 2017</t>
  </si>
  <si>
    <t>WEEK 7   20 NOVEMBER - 24 NOVEMBER 2017</t>
  </si>
  <si>
    <t>WEEK 8   27 NOVEMBER - 1 DECEMBER 2017</t>
  </si>
  <si>
    <t>WEEK 9   4 DECEMBER - 8 DECEMBER 2017</t>
  </si>
  <si>
    <t>WEEK 10   11 DECEMBER - 15 DECEMBER 2017</t>
  </si>
  <si>
    <t>LCC23/2017 Urgent</t>
  </si>
  <si>
    <t>LCC62/2017 Appeal CPT</t>
  </si>
  <si>
    <t>LCC56/2017 Urgent Randburg</t>
  </si>
  <si>
    <t>LCC23/2017 Urgent Randburg</t>
  </si>
  <si>
    <t>****</t>
  </si>
  <si>
    <t xml:space="preserve"> lcc65/2017 urgent randburg </t>
  </si>
  <si>
    <t xml:space="preserve">
Judge Molefe 
(Assessor Mkhaliphi)
</t>
  </si>
  <si>
    <t xml:space="preserve">
LCC130/2014 
Restitution DBN
</t>
  </si>
  <si>
    <t>JUDGE BERTELSMANN</t>
  </si>
  <si>
    <t>JUDGE MURPHY</t>
  </si>
  <si>
    <t>CASE NUMBER</t>
  </si>
  <si>
    <t>DATE AND VENUE</t>
  </si>
  <si>
    <t xml:space="preserve">LCC70/2013 AND LCC180/2013 </t>
  </si>
  <si>
    <t>LCC228/2015</t>
  </si>
  <si>
    <t xml:space="preserve">
3-7 APRIL 2017 
NEW CASTLE
</t>
  </si>
  <si>
    <t xml:space="preserve">
18-21 APRIL 2017  
NEWCASTLE
</t>
  </si>
  <si>
    <t>Malebo/Bernadette</t>
  </si>
  <si>
    <t xml:space="preserve">
Canca AJ
(Assessor Sibeko)
</t>
  </si>
  <si>
    <t>PART HEARDS</t>
  </si>
  <si>
    <t xml:space="preserve">
Meer AJP
(Assessor Mkhaliphi)
</t>
  </si>
  <si>
    <t>LCC250/15(B) 4 April 2017</t>
  </si>
  <si>
    <t xml:space="preserve">
4 APRIL 2017  
venue to be confirmed
</t>
  </si>
  <si>
    <t>ASSESSORS</t>
  </si>
  <si>
    <t>ERIC SIBEKO</t>
  </si>
  <si>
    <t>SIMAMANE</t>
  </si>
  <si>
    <t>KHOWA</t>
  </si>
  <si>
    <t>074 382 5663</t>
  </si>
  <si>
    <t>072 437 8826</t>
  </si>
  <si>
    <t>073 435 2614</t>
  </si>
  <si>
    <t>MQEKE</t>
  </si>
  <si>
    <t>ANDREWS</t>
  </si>
  <si>
    <t>NONGALAZA</t>
  </si>
  <si>
    <t>BRENNER</t>
  </si>
  <si>
    <t>LOOTS</t>
  </si>
  <si>
    <t>083 593 2938</t>
  </si>
  <si>
    <t>082 093 3327</t>
  </si>
  <si>
    <t>078 366 2570</t>
  </si>
  <si>
    <t>082 493 3166</t>
  </si>
  <si>
    <t>082 461 3226</t>
  </si>
  <si>
    <t xml:space="preserve">Malebo </t>
  </si>
  <si>
    <t xml:space="preserve">
LCC 63/16 Review 
Randburg
</t>
  </si>
  <si>
    <t>LCC134/2012 Randburg restitution</t>
  </si>
  <si>
    <t xml:space="preserve">
LCC120/2010 
Restitution CPT
</t>
  </si>
  <si>
    <t xml:space="preserve">
Canca AJ 
(Assessor Nongalaza)
</t>
  </si>
  <si>
    <t>Tiny Njoli</t>
  </si>
  <si>
    <t>LCC03/2014 &amp; LCC173/2011</t>
  </si>
  <si>
    <t>LCC112/2009</t>
  </si>
  <si>
    <t>7-31 August 2017 Melmoth</t>
  </si>
  <si>
    <t>31 March-12 May  2017 Balito</t>
  </si>
  <si>
    <t>Poswa-Lerotholoi AJ</t>
  </si>
  <si>
    <t xml:space="preserve">
LCC199/2015 
Interdict Randburg
</t>
  </si>
  <si>
    <t xml:space="preserve">
LCC120/2016 Review  
Randburg
</t>
  </si>
  <si>
    <t xml:space="preserve">LCC94/2016 
Randburg ESTA
</t>
  </si>
  <si>
    <t>Malebo/ Addington</t>
  </si>
  <si>
    <t xml:space="preserve">LCC23/07 Randburg Restitution case </t>
  </si>
  <si>
    <t xml:space="preserve">HIGHT COURT </t>
  </si>
  <si>
    <t>Nosipho/Luxolo</t>
  </si>
  <si>
    <t xml:space="preserve">Meer AJP
(Assessor Mqeke)
</t>
  </si>
  <si>
    <t>LCC65/2017</t>
  </si>
  <si>
    <t xml:space="preserve">LCC23/07 Randburg Restitution </t>
  </si>
  <si>
    <t xml:space="preserve">LCC23/07 Randburg Restitution  </t>
  </si>
  <si>
    <t xml:space="preserve">
LCC246/15 ESTA 
Randburg
</t>
  </si>
  <si>
    <t>LCC140/2010 Labour Tenant Randburg</t>
  </si>
  <si>
    <t>NGCUKAITOBI AJ</t>
  </si>
  <si>
    <t>LCC60/2014</t>
  </si>
  <si>
    <t>24 MAY 2017 RANDBURG</t>
  </si>
  <si>
    <t>LCC196/13</t>
  </si>
  <si>
    <t>15 MAY 2017 DURBAN</t>
  </si>
  <si>
    <t>12 MAY 2017 RANDBURG</t>
  </si>
  <si>
    <t>LCC20/2016</t>
  </si>
  <si>
    <t>23 MAY 2017 RANDBURG</t>
  </si>
  <si>
    <t>LCC126/2014(B)</t>
  </si>
  <si>
    <t>LOOTS AJ</t>
  </si>
  <si>
    <t>LCC147/2010</t>
  </si>
  <si>
    <t>PRE-TRIAL CONFERENCE</t>
  </si>
  <si>
    <t>JUDGE GILDENHUYS</t>
  </si>
  <si>
    <t>LCC01/2009</t>
  </si>
  <si>
    <t>28 SEPTEMBER 2017 CONFERENCE ROOM</t>
  </si>
  <si>
    <t>11-22 SEPTEMBER 2017 DURBAN</t>
  </si>
  <si>
    <t xml:space="preserve">
LCC174/2016 ESTA  
RANDBURG
</t>
  </si>
  <si>
    <t>Lcc108/2016 Interdict Randburg</t>
  </si>
  <si>
    <t>****CancaAJ will deal with matters based in Randburg only</t>
  </si>
  <si>
    <t>LCC204/2010 Restitution case Randburg</t>
  </si>
  <si>
    <t xml:space="preserve">LCC23/07 EC Restitution  </t>
  </si>
  <si>
    <t xml:space="preserve">LCC100/2011 
Settlement Agreement
Randburg Restitution
</t>
  </si>
  <si>
    <r>
      <t xml:space="preserve"> 
</t>
    </r>
    <r>
      <rPr>
        <b/>
        <sz val="14"/>
        <rFont val="Arial"/>
        <family val="2"/>
      </rPr>
      <t>IN THE LAND CLAIMS COURT OF SOUTH AFRICA</t>
    </r>
    <r>
      <rPr>
        <b/>
        <sz val="10"/>
        <rFont val="Arial"/>
        <family val="2"/>
      </rPr>
      <t xml:space="preserve">
</t>
    </r>
  </si>
  <si>
    <t>IN THE LAND CLAIMS COURT OF SOUTH AFRICA</t>
  </si>
  <si>
    <t>LCC134/2012 Randburg Restitution</t>
  </si>
  <si>
    <t>MALEBO KOTU-RAMMOPO</t>
  </si>
  <si>
    <t xml:space="preserve">072 602 1422 malebokr@yahoo.com </t>
  </si>
  <si>
    <t>LCC194/2013 Recission of Unopposed Order Randburg</t>
  </si>
  <si>
    <t>Please note that all urgent days start and end at 5pm.</t>
  </si>
  <si>
    <t>18-23 April 2017</t>
  </si>
  <si>
    <t>Secretary- Malebo Matome (078 370 6879)</t>
  </si>
  <si>
    <t>24-28 April 2017</t>
  </si>
  <si>
    <t>Secretary- Nosipho Makasi (072 302 7036)</t>
  </si>
  <si>
    <t>28 - 5 May 2017</t>
  </si>
  <si>
    <t>Secretary- Luxolo Kewana (083 273 9871)</t>
  </si>
  <si>
    <t>5-12 May 2017</t>
  </si>
  <si>
    <t>12-19 May 2017</t>
  </si>
  <si>
    <t>19-26 May 2017</t>
  </si>
  <si>
    <t>26 May-2 June 2017</t>
  </si>
  <si>
    <t>2-9 June 2017</t>
  </si>
  <si>
    <t xml:space="preserve">9-16 June </t>
  </si>
  <si>
    <t>16-23 June 2017</t>
  </si>
  <si>
    <t>23-30 June 2017</t>
  </si>
  <si>
    <t>land claims court</t>
  </si>
  <si>
    <t>Urgent court duty roster</t>
  </si>
  <si>
    <t>After Hours</t>
  </si>
  <si>
    <t>To advice.</t>
  </si>
  <si>
    <t>Staff</t>
  </si>
  <si>
    <t>Nditsheni Muridili to advice.</t>
  </si>
  <si>
    <t>LCC228/15</t>
  </si>
  <si>
    <t>LCC97/2009B RANDBURG RETURN DATE URGENT</t>
  </si>
  <si>
    <t>MKHALIPHI</t>
  </si>
  <si>
    <t>081 430 4343</t>
  </si>
  <si>
    <t>23 and 24 May 2017 Randburg</t>
  </si>
  <si>
    <t>17-21 July 2017 New Castle</t>
  </si>
  <si>
    <t xml:space="preserve">LCC196/2013 </t>
  </si>
  <si>
    <t>Durban Labour Court on 15 May 2017.</t>
  </si>
  <si>
    <t>Barnes Aj and Meer AJP</t>
  </si>
  <si>
    <t>3-7 July 2017. Emadadeni. New Castle</t>
  </si>
  <si>
    <t>LCC105/2017 &amp; LCC106/2017 URGENT RANDBURG</t>
  </si>
  <si>
    <t>LCC82/2017 URGENT RANDBURG</t>
  </si>
  <si>
    <t xml:space="preserve">Canca AJ(Assessor Magwaza) </t>
  </si>
  <si>
    <t xml:space="preserve">Judge Molefe Assessor Magwaza) </t>
  </si>
  <si>
    <t>JUDGE CARELSE</t>
  </si>
  <si>
    <t xml:space="preserve">LCC116/2013 </t>
  </si>
  <si>
    <t>12 JUNE 2017 RANDBURG</t>
  </si>
  <si>
    <t>TUESDAY 01/08</t>
  </si>
  <si>
    <t>WEDNESDAY 02/08</t>
  </si>
  <si>
    <t>THURSDAY 03/08</t>
  </si>
  <si>
    <t>FRIDAY 04/08</t>
  </si>
  <si>
    <t>MONDAY 14/08</t>
  </si>
  <si>
    <t>TUESDAY 15/08</t>
  </si>
  <si>
    <t>WEDNESDAY 16/08</t>
  </si>
  <si>
    <t>THURSDAY 17/08</t>
  </si>
  <si>
    <t>FRIDAY 18/08</t>
  </si>
  <si>
    <t>LCC24/2011</t>
  </si>
  <si>
    <t>24 July 2017 Cape Town</t>
  </si>
  <si>
    <t>12-13 June 2017 PMB</t>
  </si>
  <si>
    <t>LCC105/2010</t>
  </si>
  <si>
    <t>LCC82/2017 Urgent Application Interdict EC</t>
  </si>
  <si>
    <t>MONDAY 09/10</t>
  </si>
  <si>
    <t>TUESDAY 10/10</t>
  </si>
  <si>
    <t>WEDNESDAY 11/10</t>
  </si>
  <si>
    <t>THURSDAY 12/10</t>
  </si>
  <si>
    <t>FRIDAY 13/10</t>
  </si>
  <si>
    <t>MONDAY 16/10</t>
  </si>
  <si>
    <t>TUESDAY 17/10</t>
  </si>
  <si>
    <t>WEDNESDAY18/10</t>
  </si>
  <si>
    <t>THURSDAY 19/10</t>
  </si>
  <si>
    <t>FRIDAY20/10</t>
  </si>
  <si>
    <t>MONDAY 23/10</t>
  </si>
  <si>
    <t>TUESDAY 24/10</t>
  </si>
  <si>
    <t>WEDNESDAY 25/10</t>
  </si>
  <si>
    <t>THURSDAY 26/10</t>
  </si>
  <si>
    <t>FRIDAY 27/10</t>
  </si>
  <si>
    <t>MONDAY 30/10</t>
  </si>
  <si>
    <t>TUESDAY 31/10</t>
  </si>
  <si>
    <t>WEDNESDAY 01/11</t>
  </si>
  <si>
    <t>THURSDAY 02/11</t>
  </si>
  <si>
    <t>FRIDAY03/11</t>
  </si>
  <si>
    <t>MONDAY 06/11</t>
  </si>
  <si>
    <t>TUESDAY07/11</t>
  </si>
  <si>
    <t>WEDNESDAY 08/11</t>
  </si>
  <si>
    <t>THURSDAY 09/11</t>
  </si>
  <si>
    <t>FRIDAY 10/11</t>
  </si>
  <si>
    <t>MONDAY 13/11</t>
  </si>
  <si>
    <t>TUESDA14/11</t>
  </si>
  <si>
    <t>WEDNESDAY 15/11</t>
  </si>
  <si>
    <t>THURSDAY 16/11</t>
  </si>
  <si>
    <t>FRIDAY 17/11</t>
  </si>
  <si>
    <t>MONDAY 20/11</t>
  </si>
  <si>
    <t>TUESDAY 21/11</t>
  </si>
  <si>
    <t>WEDNESDAY 22/11</t>
  </si>
  <si>
    <t>THURSDAY 23/11</t>
  </si>
  <si>
    <t>FRIDA24/11</t>
  </si>
  <si>
    <t>MONDAY 27/11</t>
  </si>
  <si>
    <t>TUESDAY 28/11</t>
  </si>
  <si>
    <t>WEDNESDAY 29/11</t>
  </si>
  <si>
    <t>THURSDAY 30/11</t>
  </si>
  <si>
    <t>FRIDAY 01/12</t>
  </si>
  <si>
    <t>MONDAY 04/12</t>
  </si>
  <si>
    <t>TUESDAY 05/12</t>
  </si>
  <si>
    <t>WEDNESDAY 06/12</t>
  </si>
  <si>
    <t>THURSDAY 07/12</t>
  </si>
  <si>
    <t>FRIDAY 08/12</t>
  </si>
  <si>
    <t>MONDAY 11/12</t>
  </si>
  <si>
    <t>TUESDAY 12/12</t>
  </si>
  <si>
    <t>WEDNESDAY 13/12</t>
  </si>
  <si>
    <t>THURSDAY 14/12</t>
  </si>
  <si>
    <t>FRIDAY 15/12</t>
  </si>
  <si>
    <t>RAJAB-BUDLENDER</t>
  </si>
  <si>
    <t>LCC70/2016</t>
  </si>
  <si>
    <t>31 May 2017 Randburg</t>
  </si>
  <si>
    <t xml:space="preserve">LCC02/2013 RANDBURG </t>
  </si>
  <si>
    <t xml:space="preserve">LCC 20/2016 </t>
  </si>
  <si>
    <t xml:space="preserve">LCC125/08 Restitution Durban </t>
  </si>
  <si>
    <t>Barnes AJ (Assessor Mkhaliphi)</t>
  </si>
  <si>
    <t>LCC32/2017 ESTA Randburg</t>
  </si>
  <si>
    <t xml:space="preserve">LCC20/2016 Randburg </t>
  </si>
  <si>
    <t>LCC200/2016 ESTA Randburg</t>
  </si>
  <si>
    <t>LCC152/2017 Urgent Return Date Randburg</t>
  </si>
  <si>
    <t>Lcc151/2017 Urgent Return Date Randburg</t>
  </si>
  <si>
    <t>LCC50/2014 Randburg Labor Tenant</t>
  </si>
  <si>
    <t>JUDGES ALLOCATIONS THIRD TERM 2017</t>
  </si>
  <si>
    <t>LCC140/2010 Labour tenant Randburg</t>
  </si>
  <si>
    <t>LCC120/2010 RESTITUTION CAPE TOWN</t>
  </si>
  <si>
    <t>Megan</t>
  </si>
  <si>
    <t>LCC156/2017 Urgent Randburg</t>
  </si>
  <si>
    <t>Updated 09/06/2017</t>
  </si>
  <si>
    <t>LCC66/2017 Urgent Return date Randburg</t>
  </si>
  <si>
    <t xml:space="preserve">Canca AJ </t>
  </si>
  <si>
    <t xml:space="preserve">Judge Molefe </t>
  </si>
  <si>
    <t>Addington</t>
  </si>
  <si>
    <t>Lcc141/2010 Durban restitution 3 July-2 August. Awaiting practice note.</t>
  </si>
  <si>
    <t>JUDGE MAKHANYA</t>
  </si>
  <si>
    <t>19-30 June 2017 Randburg</t>
  </si>
  <si>
    <t>LCC160/2017 Return Date Urgent Randburg</t>
  </si>
  <si>
    <t>Carelse J</t>
  </si>
  <si>
    <t>LCC201/2015 Review Randburg</t>
  </si>
  <si>
    <t>High Court</t>
  </si>
  <si>
    <t>part heard matter in Cape Town High Court</t>
  </si>
  <si>
    <t xml:space="preserve"> CPT High Court</t>
  </si>
  <si>
    <t>Land Claims Court</t>
  </si>
  <si>
    <t>1 and 2 August 2017 : ESTA seminar by Judge Gildenhuys</t>
  </si>
  <si>
    <t>LCC23/2007 Restitution Port Alfred</t>
  </si>
  <si>
    <t>Makhanya J</t>
  </si>
  <si>
    <t>LCC152/2017 Urgent Application Randburg</t>
  </si>
  <si>
    <t>LCC03/2009 Restitution  Melmoth</t>
  </si>
  <si>
    <t>LCCC33/2007 Face to face pre-trial conference Randburg</t>
  </si>
  <si>
    <t>LCC245/2009 Restitution Randburg</t>
  </si>
  <si>
    <t>LCC124/2017 Eviction Randburg</t>
  </si>
  <si>
    <t>LCC48/2016 Appeal Randburg                 Telephonic Pre-trial conference LLC48/2009 at 9:00am.</t>
  </si>
  <si>
    <t>TUESDAY 08/08</t>
  </si>
  <si>
    <t>MONDAY 07/08</t>
  </si>
  <si>
    <t>THURSDAY 10/08</t>
  </si>
  <si>
    <t>FRIDAY 11/08</t>
  </si>
  <si>
    <t>JUDGE GILDENHUYS LCC01/2009 11-22 SEPTEMBER 2017 DURBAN</t>
  </si>
  <si>
    <r>
      <rPr>
        <b/>
        <sz val="10"/>
        <rFont val="Arial"/>
        <family val="2"/>
      </rPr>
      <t xml:space="preserve">HIGH COURT DATES
MEER AJP: 
14-18 August 2017 
21-25 August 2017 
6-15 September 2017
JUDGE MAKHANYA: 
14-18 August 2017 
21-25 August 2017
JUDGE CARELSE: 
28 August- 9 September 2017
18-22 September 2017
</t>
    </r>
    <r>
      <rPr>
        <sz val="10"/>
        <rFont val="Arial"/>
        <family val="2"/>
      </rPr>
      <t xml:space="preserve">
</t>
    </r>
  </si>
  <si>
    <t>1.     LCC123 &amp; LCC124/2013 – set down for 12 July 2017</t>
  </si>
  <si>
    <t>2.     LCC173/2017 – set-down 13 July 2017</t>
  </si>
  <si>
    <t>LCC97/2016 Interdict Randburg</t>
  </si>
  <si>
    <t>LCC122/2016 Leave to Appeal Cape Town</t>
  </si>
  <si>
    <t>5.     LCC123/2013 and LCC124/2013B-set down 12 July- Judge Molefe</t>
  </si>
  <si>
    <t>6.      LCC173/2017-set down 13 July 2017- Judge Molefe</t>
  </si>
  <si>
    <t>LCC140/2010 before Barnes AJ has been poptponed to 4 – 7 September 2017.</t>
  </si>
  <si>
    <t>31 July 2017- LCC165/2008 Randburg Setttlement  Agreement Restitution- Awaiting Practice Note</t>
  </si>
  <si>
    <t>2. LCC 228/2015:  HENEKE MEYER:  MADADENI MAGISTRATE COURT :  17 TO 21 JULY 2017</t>
  </si>
  <si>
    <t xml:space="preserve">
3. LCC 09/2008 :   EVELYN ZUMA ;   DURBAN LABOUR COURT                :  26 TO 28  JULY 2017</t>
  </si>
  <si>
    <t>4. LCC180/2013 :  NHLANHLA PETROS KHANYI; MADADENI COURT:    06 TO 10 NOVEMBER 2017</t>
  </si>
  <si>
    <t xml:space="preserve">
1. LCC 126/2014B:  JULY MAGUBANE:  MADADENI MAGISTRATE COURT 03 TO 07 2017
</t>
  </si>
  <si>
    <t xml:space="preserve">LCC123&amp;124/2013 Randburg </t>
  </si>
  <si>
    <t>LCC190/2017 Urgent application</t>
  </si>
  <si>
    <t>LCC194.2017 Urgent Application Randburg</t>
  </si>
  <si>
    <t>Possible date for heads of Court</t>
  </si>
  <si>
    <t>default judgment to be heard by Judge Molefe in the Glencore matter on 16 August 2017</t>
  </si>
  <si>
    <t>LCC98/2017 Randburg</t>
  </si>
  <si>
    <t>Public holiday</t>
  </si>
  <si>
    <t>ESTA seminar</t>
  </si>
  <si>
    <t>possible date for High Court</t>
  </si>
  <si>
    <t>LCC196.2017 @1pm urgent application Randburg</t>
  </si>
  <si>
    <t>LCC40.2012 &amp; LCC65.2013 face to face pre trial</t>
  </si>
  <si>
    <t>LCC50.2014 : Part A of the matter to be heard on 1 September 2017 and Part B to be heard on 30 October 2017</t>
  </si>
  <si>
    <t>LCC202/2017 Urgent application return date</t>
  </si>
  <si>
    <t>LCC167/2015 Labour Tenant DBN</t>
  </si>
  <si>
    <t>LCC219/2015 labour Tenant dbn</t>
  </si>
  <si>
    <t>provisional date</t>
  </si>
  <si>
    <t>Telephonic Pre-trial conference LLC48/2009 at 9:00am.       OUTCOME</t>
  </si>
  <si>
    <t>LCC190/2017 Randburg</t>
  </si>
  <si>
    <t>LCC49.2011 Labour tenant Randburg</t>
  </si>
  <si>
    <t>LCC50.2014 Part B, Randburg</t>
  </si>
  <si>
    <t>LCC174/2016 ESTA Randburg</t>
  </si>
  <si>
    <r>
      <t>LCC199.2017 urgent application DBN mater</t>
    </r>
    <r>
      <rPr>
        <sz val="10"/>
        <color theme="5"/>
        <rFont val="Arial"/>
        <family val="2"/>
      </rPr>
      <t xml:space="preserve"> poStponed </t>
    </r>
    <r>
      <rPr>
        <i/>
        <sz val="10"/>
        <color theme="5"/>
        <rFont val="Arial"/>
        <family val="2"/>
      </rPr>
      <t>sine die</t>
    </r>
  </si>
  <si>
    <t>LCC56.2003 Randburg</t>
  </si>
  <si>
    <t>LCC54/2015B urgent application PMB</t>
  </si>
  <si>
    <r>
      <t>LCC54/2015B Urgent application Randburg</t>
    </r>
    <r>
      <rPr>
        <sz val="10"/>
        <color theme="5"/>
        <rFont val="Arial"/>
        <family val="2"/>
      </rPr>
      <t xml:space="preserve"> postponed to 8 September to PMB</t>
    </r>
  </si>
  <si>
    <t>LCC250/2015B URGENT APPLICATION Randburg</t>
  </si>
  <si>
    <t>High Court        LCC174.2016 ESTA face to face pre-trial conference at 4pm</t>
  </si>
  <si>
    <t>LCC 37/2013 Durban Restitution</t>
  </si>
  <si>
    <t>LCC173/2017 costs to be argued Randburg</t>
  </si>
  <si>
    <t>LCC 105/2017  ESTA Randburg</t>
  </si>
  <si>
    <t>LCC63.2014 42D set aside Randburg</t>
  </si>
  <si>
    <t>New matters added to roll as of 23 August 2017</t>
  </si>
  <si>
    <t>case number</t>
  </si>
  <si>
    <t xml:space="preserve">Judge </t>
  </si>
  <si>
    <t>set down date</t>
  </si>
  <si>
    <t>secretary</t>
  </si>
  <si>
    <t>action required on file</t>
  </si>
  <si>
    <t>LCC37.2013</t>
  </si>
  <si>
    <t>18 &amp; 19 Sept</t>
  </si>
  <si>
    <t>file has been handed over to Mr Kewana</t>
  </si>
  <si>
    <t>applicant is aware of the set down dates</t>
  </si>
  <si>
    <t>Mr Kewana to please ensure that the file is in order and properly indexed and paginated.</t>
  </si>
  <si>
    <t>LCC105.2017</t>
  </si>
  <si>
    <t>confirmation from parties that the date is in order. I and P the file</t>
  </si>
  <si>
    <t>LCC219.2015</t>
  </si>
  <si>
    <t>20 to 22 Sept</t>
  </si>
  <si>
    <t>parties are aware of the set down date. File needs to be handed to Nosipho.</t>
  </si>
  <si>
    <t>LCC173.2017</t>
  </si>
  <si>
    <t>parties aware of return date. File handedto Nosipho</t>
  </si>
  <si>
    <t>LCC47.2017</t>
  </si>
  <si>
    <t>Judge Meer has indicated that more than one day is required and has asked that Juge Carelse facilitate if this matter needs another date etc. File handed to Malebo.</t>
  </si>
  <si>
    <t>New matters added to roll as of 24 August 2017</t>
  </si>
  <si>
    <t>LCC02.2013</t>
  </si>
  <si>
    <t>File is ready. Luxolo to please confirm location.</t>
  </si>
  <si>
    <t>New matters added to roll as of 29 August 2017</t>
  </si>
  <si>
    <t>File needs to pag and Ind correctly</t>
  </si>
  <si>
    <t>Motion Court has been requested to move to 19 September before Judge Meer</t>
  </si>
  <si>
    <t>Ncube AJ</t>
  </si>
  <si>
    <t>LCC215/2015 Randburg</t>
  </si>
  <si>
    <t>LCC215.2015</t>
  </si>
  <si>
    <t>Email sent to parties informing them of the date. Lu to confirm all further details.</t>
  </si>
  <si>
    <t xml:space="preserve">LCC132.2011 Labour tenant Durban </t>
  </si>
  <si>
    <t>two pre-trial conferences for the day.</t>
  </si>
  <si>
    <t xml:space="preserve">LCC132.2011 </t>
  </si>
  <si>
    <t>30 - 1 Nov 2017</t>
  </si>
  <si>
    <t>Matter has been set down from 30 to 1 Nov 2017.Email sent to parties advising same. Nosipho copied in on the email.</t>
  </si>
  <si>
    <t>LCC43.2015</t>
  </si>
  <si>
    <t>6 - 10 Nov 2017</t>
  </si>
  <si>
    <t>Email sent to Gumede attorneys. Updated PN is needed and file needs to be indexed and paginated.</t>
  </si>
  <si>
    <r>
      <t>LCC215/2017 Urgent application Durban</t>
    </r>
    <r>
      <rPr>
        <sz val="10"/>
        <color rgb="FFFF0000"/>
        <rFont val="Arial"/>
        <family val="2"/>
      </rPr>
      <t xml:space="preserve"> postponed sine die</t>
    </r>
  </si>
  <si>
    <t>LCC50.2014 Part A, Randburg</t>
  </si>
  <si>
    <t>LCC01.2011 Randburg</t>
  </si>
  <si>
    <t>LCC33.2017 ESTA Randburg</t>
  </si>
  <si>
    <t>LCC218/2016, LCC219/2016 and LCC220/2016 ESTA CPT</t>
  </si>
  <si>
    <t>New matters added to roll as of 4 September 2017</t>
  </si>
  <si>
    <t>16 and 17 October 2017</t>
  </si>
  <si>
    <t>Matter is in CPT</t>
  </si>
  <si>
    <t>Recess</t>
  </si>
  <si>
    <t>29 September 2017 - LCC181.2015B Urgent Application</t>
  </si>
  <si>
    <t>LCC02.2013 Restitution Randburg</t>
  </si>
  <si>
    <t>LCC112.2011 Durban</t>
  </si>
  <si>
    <t>LCC33.2017</t>
  </si>
  <si>
    <t>Mahkanya J</t>
  </si>
  <si>
    <t>Matter is in Randburg, await PO repor. Was told that it will be delivered</t>
  </si>
  <si>
    <t>2 - 6 October 2017 - LCC03.2009 Restitution part heard inspection in loco</t>
  </si>
  <si>
    <t>Canca J</t>
  </si>
  <si>
    <t>matter advised by Luxolo</t>
  </si>
  <si>
    <t>updated 05/09/2017</t>
  </si>
  <si>
    <t>LCC226.2017 Urgent application Randburg</t>
  </si>
  <si>
    <r>
      <t xml:space="preserve">LCC225.2017 Urgent application return date DBN </t>
    </r>
    <r>
      <rPr>
        <sz val="10"/>
        <color rgb="FFFF0000"/>
        <rFont val="Arial"/>
        <family val="2"/>
      </rPr>
      <t>matter has fallen away</t>
    </r>
  </si>
  <si>
    <t>LCC95/2016 KZN</t>
  </si>
  <si>
    <t>29 September 2017 - LCC181.2015B Urgent Application in Durban</t>
  </si>
  <si>
    <t>2 - 6 October 2017 - LCC03.2009 Restitution part heard inspection in loco inKZN</t>
  </si>
  <si>
    <t>Application for leave to Appeal -Judge Yacoob on 19 September 2017</t>
  </si>
  <si>
    <t xml:space="preserve">Pre -trial </t>
  </si>
  <si>
    <t>LCC49.2017 ESTA Randburg</t>
  </si>
  <si>
    <t xml:space="preserve"> High Court        LCC250/2015B URGENT APPLICATION Randburg</t>
  </si>
  <si>
    <t>LCC174.2016 ESTA Randburg</t>
  </si>
  <si>
    <t>LCC 105/2017  ESTA Inspection in loco</t>
  </si>
  <si>
    <t xml:space="preserve">Carelse J </t>
  </si>
  <si>
    <t>URGENT JUDGE FOR WEEK 1 : MEER AJP</t>
  </si>
  <si>
    <t>URGENT JUDGE FOR WEEK 2 : CANCA AJ</t>
  </si>
  <si>
    <t>Bertelsmann J</t>
  </si>
  <si>
    <t>LCC112.2009 Restitution Randburg</t>
  </si>
  <si>
    <t>URGENT JUDGE FOR WEEK 3 : MAKHANYA J</t>
  </si>
  <si>
    <t>LCC202.2017 Urgent Application return date Randburg</t>
  </si>
  <si>
    <t>URGENT JUDGE FOR WEEK 5 : MEER J</t>
  </si>
  <si>
    <t>URGENT JUDGE FOR WEEK 6 : CARELSE J</t>
  </si>
  <si>
    <t>URGENT JUDGE FOR WEEK 9 : CANCA J</t>
  </si>
  <si>
    <t>URGENT JUDGE FOR WEEK 10 : MEER AJP</t>
  </si>
  <si>
    <t>Meer AJP (Assessor Mqeke and Barnes AJ)</t>
  </si>
  <si>
    <t>LCC203.2015 Labour Tenant Randburg</t>
  </si>
  <si>
    <t>High Court dates per Judge:-</t>
  </si>
  <si>
    <t>16 - 20 Ocotber 2017 (Week 2)</t>
  </si>
  <si>
    <t>23 - 27 Ocotber 2017 (week 3)</t>
  </si>
  <si>
    <t>4 - 8 December 2017 (week 9)</t>
  </si>
  <si>
    <t>11 - 16 December 2017 (week 10)</t>
  </si>
  <si>
    <t>9 -13 ocotber 2017 (week1)</t>
  </si>
  <si>
    <t>30 - 3 November 2017 (week 4)</t>
  </si>
  <si>
    <t>6 - 10 November 2017 (week 5)</t>
  </si>
  <si>
    <t>13 - 17 November 2017 ( week 6)</t>
  </si>
  <si>
    <t>13 - 17 November 2017 (week 6)</t>
  </si>
  <si>
    <t>14 - 15 December 2017 (week 10)</t>
  </si>
  <si>
    <t>LCC106.2014 Durban</t>
  </si>
  <si>
    <t xml:space="preserve">LCC95.2016 ESTA Durban </t>
  </si>
  <si>
    <t>LCC02.2013 Restitution Durban</t>
  </si>
  <si>
    <t>lcc33.2007 pre-trial conference at 9:30</t>
  </si>
  <si>
    <t>Ncube AJ LCC180.2013 moved to week of recess in January 2018</t>
  </si>
  <si>
    <t>pre-trial conference LCC158.2017 at 9:30am</t>
  </si>
  <si>
    <t xml:space="preserve"> Pre-trial conference in LCC20.2010 at 9am and Pre-trial LCC245.2009 at 9:30</t>
  </si>
  <si>
    <t>MONDAY 29/01</t>
  </si>
  <si>
    <t>TUESDAY 30/01</t>
  </si>
  <si>
    <t>WEDNESDAY 31/01</t>
  </si>
  <si>
    <t>WEEK 2   5 FEBRUARY - 9 FEBRUARY 2018</t>
  </si>
  <si>
    <t>MONDAY 05/02</t>
  </si>
  <si>
    <t>THURSDAY 01/02</t>
  </si>
  <si>
    <t>FRIDAY 02/02</t>
  </si>
  <si>
    <t>TUESDAY 06/02</t>
  </si>
  <si>
    <t>WEDNESDAY 07/02</t>
  </si>
  <si>
    <t>THURSDAY 08/02</t>
  </si>
  <si>
    <t>FRIDAY 09/02</t>
  </si>
  <si>
    <t>MONDAY 12/02</t>
  </si>
  <si>
    <t>TUESDAY 13/02</t>
  </si>
  <si>
    <t>WEDNESDAY 14/02</t>
  </si>
  <si>
    <t>THURSDAY 15/02</t>
  </si>
  <si>
    <t>Pre-trial LCC171.2008 at9:15</t>
  </si>
  <si>
    <t>LCC47.2017 ESTA Randburg</t>
  </si>
  <si>
    <t>FRIDAY 16/02</t>
  </si>
  <si>
    <t>MONDAY 19/02</t>
  </si>
  <si>
    <t>TUESDAY 20/02</t>
  </si>
  <si>
    <t>WEDNESDAY 21/02</t>
  </si>
  <si>
    <t>WEEK 3   12 FEBRUARY -16 FEBRUARY 2018</t>
  </si>
  <si>
    <t>THURSDAY 22/02</t>
  </si>
  <si>
    <t>FRIDAY 23/02</t>
  </si>
  <si>
    <t>MONDAY 26/02</t>
  </si>
  <si>
    <t>TUESDAY 27/02</t>
  </si>
  <si>
    <t>WEDNESDAY 28/02</t>
  </si>
  <si>
    <t>THURSDAY 01/03</t>
  </si>
  <si>
    <t>FRIDAY 02/03</t>
  </si>
  <si>
    <t>TUESDAY 06/03</t>
  </si>
  <si>
    <t>MONDAY 05/03</t>
  </si>
  <si>
    <t>WEDNESDAY 07/03</t>
  </si>
  <si>
    <t>THURSDAY 08/03</t>
  </si>
  <si>
    <t>FRIDAY 09/03</t>
  </si>
  <si>
    <t>MONDAY 12/03</t>
  </si>
  <si>
    <t>TUESDAY 13/03</t>
  </si>
  <si>
    <t>WEDNESDAY 14/03</t>
  </si>
  <si>
    <t>THURSDAY 15/03</t>
  </si>
  <si>
    <t>FRIDAY 16/03</t>
  </si>
  <si>
    <t>MONDAY 19/03</t>
  </si>
  <si>
    <t>TUESDAY 20/03</t>
  </si>
  <si>
    <t>WEDNESDAY 21/03</t>
  </si>
  <si>
    <t>THURSDAY 22/03</t>
  </si>
  <si>
    <t>FRIDAY 23/03</t>
  </si>
  <si>
    <t>MONDAY 26/03</t>
  </si>
  <si>
    <t>TUESDAY 27/03</t>
  </si>
  <si>
    <t>WEDNESDAY 28/03</t>
  </si>
  <si>
    <t>THURSDAY 29/03</t>
  </si>
  <si>
    <t>FRIDAY 30/03</t>
  </si>
  <si>
    <t>lcc88.2012 Restitution Durban</t>
  </si>
  <si>
    <t>JUDGES ALLOCATIONS FIRST TERM 2018</t>
  </si>
  <si>
    <t>LCC57/2015B urgent application Randburg</t>
  </si>
  <si>
    <t>LCC177.2016 urgent apllication Randurg</t>
  </si>
  <si>
    <t>URGENT JUDGE FOR WEEK 4 : CANCA AJ</t>
  </si>
  <si>
    <t xml:space="preserve">LCC48.2009 Restitution Randburg </t>
  </si>
  <si>
    <t>URGENT JUDGE FOR WEEK 7 : MAKHANYA J</t>
  </si>
  <si>
    <t>PRE-TRIAL CONFERENCE lcc63.2014 @10:30AM</t>
  </si>
  <si>
    <t>URGENT JUDGE FOR WEEK 8 : MAKHANYA J</t>
  </si>
  <si>
    <t>4- 8 December 2017 (week 9)</t>
  </si>
  <si>
    <t>11 -15 December 2017 (week 10)</t>
  </si>
  <si>
    <t>LCC241/2016B &amp; LCC241/2016C urgent application Randburg</t>
  </si>
  <si>
    <t>LCC71.2017C urgent application Durban</t>
  </si>
  <si>
    <t>LCC181.2015B urgent in Durban</t>
  </si>
  <si>
    <t>LCC95.2016 ESTA Durban</t>
  </si>
  <si>
    <t>matters to be heard during recess</t>
  </si>
  <si>
    <t>lcc03.2009 trial 15 Jan 2018 to 2…. Jan 2018  Canca AJ</t>
  </si>
  <si>
    <t>lcc180.2013 moved to 23 to 26 january at eMadadeni   Ncube AJ</t>
  </si>
  <si>
    <t xml:space="preserve">urgent application : LCC251.2017 Meer AJP matter on 14 October 2017 </t>
  </si>
  <si>
    <t xml:space="preserve">LCC250.2017 URGENT APPLICATION Randburg </t>
  </si>
  <si>
    <t>LCC196/2011 ESTA Durban</t>
  </si>
  <si>
    <t>LCC197/2017 ESTA they filing a removal from the roll.</t>
  </si>
  <si>
    <t>LCC143.2015 will file a removal from theroll.</t>
  </si>
  <si>
    <t>New matters added to roll as of 6 November 2017</t>
  </si>
  <si>
    <t xml:space="preserve">Meer AJP (Assessor Mr Magwaza) </t>
  </si>
  <si>
    <t xml:space="preserve">Pre-trial Conference LCC43/2015 Labour Tenant Durban </t>
  </si>
  <si>
    <t>LCC255/2017 Urgent Application Return Date Randburg</t>
  </si>
  <si>
    <t>Last updated 4 November 2017</t>
  </si>
  <si>
    <t>Meeting with the Regional Land Claims Commissioner @ 11:30am</t>
  </si>
  <si>
    <t>LCC89/2015 Section 42D Resitution Randburg</t>
  </si>
  <si>
    <t>LCC232/2017 Appeal CPT</t>
  </si>
  <si>
    <t>LCC162/2017 Appeal CPT</t>
  </si>
  <si>
    <t>LCC241/2017 Appeal CPT</t>
  </si>
  <si>
    <t>LCC89/2014 Restitution(Application) Randburg</t>
  </si>
  <si>
    <t xml:space="preserve">LCC201/2015 Review Randburg </t>
  </si>
  <si>
    <t>LCC03.2009 face to face pre-trial conference in DBN LCC181/2015B Durban</t>
  </si>
  <si>
    <t>LCC204/2010D Urgent Application Randburg</t>
  </si>
  <si>
    <t>LCC05/2016 Labour Tenant Randburg</t>
  </si>
  <si>
    <t xml:space="preserve">LCC47/2017 Labour tenant@9am Randburg LCC48.2009 Restitution Randburg </t>
  </si>
  <si>
    <t>LCC49/2017 ESTA Middelburg/ Ermelo</t>
  </si>
  <si>
    <t>APPOINTMENT IN PRETORIA</t>
  </si>
  <si>
    <t>LCC179/2016 &amp; LCC178/2016 APPLICATION FOR LEAVE TO APPEAL</t>
  </si>
  <si>
    <t>WEEK 1   16 APRIL 2018-20 APRIL 2018</t>
  </si>
  <si>
    <t>MONDAY 16/04</t>
  </si>
  <si>
    <t>TUESDAY 17/04</t>
  </si>
  <si>
    <t>WEDNESDAY 18/04</t>
  </si>
  <si>
    <t>THURSDAY 19/04</t>
  </si>
  <si>
    <t>FRIDAY 20/04</t>
  </si>
  <si>
    <t>MONDAY 23/04</t>
  </si>
  <si>
    <t>TUESDAY 24/04</t>
  </si>
  <si>
    <t>WEDNESDAY 25/04</t>
  </si>
  <si>
    <t>THURSDAY 26/04</t>
  </si>
  <si>
    <t>FRIDAY 27/04</t>
  </si>
  <si>
    <t>WEEK 2   23 APRIL 2018-27 APRIL 2018</t>
  </si>
  <si>
    <t>WEEK 3   30 APRIL 2018-4 MAY 2018</t>
  </si>
  <si>
    <t>MONDAY 30/04</t>
  </si>
  <si>
    <t>TUESDAY 01/05</t>
  </si>
  <si>
    <t>WEDNESDAY 02/05</t>
  </si>
  <si>
    <t>THURSDAY 03/05</t>
  </si>
  <si>
    <t>FRIDAY 04/05</t>
  </si>
  <si>
    <t>WEEK 4   07 MAY 2018-11 MAY 2018</t>
  </si>
  <si>
    <t>MONDAY 07/05</t>
  </si>
  <si>
    <t>WEDNESDAY 09/05</t>
  </si>
  <si>
    <t>THURSDAY 10/05</t>
  </si>
  <si>
    <t>FRIDAY11/05</t>
  </si>
  <si>
    <t>WEEK 5   14 MAY 2018-18 MAY 2018</t>
  </si>
  <si>
    <t>MONDAY 14/05</t>
  </si>
  <si>
    <t>TUESDAY15/05</t>
  </si>
  <si>
    <t>WEDNESDAY 16/05</t>
  </si>
  <si>
    <t>THURSDAY 17/05</t>
  </si>
  <si>
    <t>FRIDAY 18/05</t>
  </si>
  <si>
    <t>WEEK 6   21 MAY 2018-25 MAY 2018</t>
  </si>
  <si>
    <t>MONDAY 21/05</t>
  </si>
  <si>
    <t>TUESDAY 22/05</t>
  </si>
  <si>
    <t>WEDNESDAY 23/05</t>
  </si>
  <si>
    <t>THURSDAY 24/05</t>
  </si>
  <si>
    <t>FRIDAY 25/05</t>
  </si>
  <si>
    <t>WEEK 7   28 MAY 2018-1 JUNE 2018</t>
  </si>
  <si>
    <t>MONDAY 28/05</t>
  </si>
  <si>
    <t>TUESDAY 29/05</t>
  </si>
  <si>
    <t>WEDNESDAY 30/05</t>
  </si>
  <si>
    <t>THURSDAY 31/05</t>
  </si>
  <si>
    <t>FRIDAY 01/06</t>
  </si>
  <si>
    <t>MONDAY 04/06</t>
  </si>
  <si>
    <t>TUESDAY 05/06</t>
  </si>
  <si>
    <t>WEDNESDAY 06/06</t>
  </si>
  <si>
    <t>THURSDAY 07/06</t>
  </si>
  <si>
    <t>FRIDAY 08/06</t>
  </si>
  <si>
    <t>WEEK 9   11 JUNE 2018- 15 JUNE 2018</t>
  </si>
  <si>
    <t>MONDAY 11/06</t>
  </si>
  <si>
    <t>TUESDAY 12/06</t>
  </si>
  <si>
    <t>WEDNESDAY 13/06</t>
  </si>
  <si>
    <t>THURSDAY 14/06</t>
  </si>
  <si>
    <t>FRIDAY 15/06</t>
  </si>
  <si>
    <t>WEEK 8   03 JUNE 2018-08 JUNE 2018</t>
  </si>
  <si>
    <t>WEEK 10   18 JUNE 2018-22 JUNE 2018</t>
  </si>
  <si>
    <t>MONDAY 18/06</t>
  </si>
  <si>
    <t>TUESDAY 19/06</t>
  </si>
  <si>
    <t>WEDNESDAY 20/06</t>
  </si>
  <si>
    <t>THURSDAY 21/06</t>
  </si>
  <si>
    <t>FRIDAY 22/06</t>
  </si>
  <si>
    <t>WEEK 11   25 JUNE 2018- 29 JUNE 2018</t>
  </si>
  <si>
    <t>MONDAY 25/06</t>
  </si>
  <si>
    <t>TUESDAY 26/06</t>
  </si>
  <si>
    <t>WEDNESDAY 27/06</t>
  </si>
  <si>
    <t>THURSDAY 28/06</t>
  </si>
  <si>
    <t>FRIDAY 29/06</t>
  </si>
  <si>
    <t>WEEK 4   19 February - 23 February 2018</t>
  </si>
  <si>
    <t>WEEK 5   26 FEBRUARY - 2 MARCH 2018</t>
  </si>
  <si>
    <t>WEEK 6   5 MARCH - 9 MARCH 2018</t>
  </si>
  <si>
    <t>WEEK 7   12 MARCH - 16 MARCH 2018</t>
  </si>
  <si>
    <t>WEEK 8   19 MARCH - 23 MARCH 2018</t>
  </si>
  <si>
    <t>WEEK 9   26 MARCH - 30 MARCH 2018</t>
  </si>
  <si>
    <t>LCC245/2009 RESTITUTION RANDBURG</t>
  </si>
  <si>
    <t>Conferences</t>
  </si>
  <si>
    <t>LCC229/2016 LABOUR TENANT NEWCASTLE/DURBAN</t>
  </si>
  <si>
    <t>LCC147/2016 LABOUR TENANT NEWCASTLE/DURBAN</t>
  </si>
  <si>
    <t>WEEK 1   29 JANUARY - 2 FEBRUARY 2018</t>
  </si>
  <si>
    <t>LCC79/2014 Contempt of Court Application Randburg</t>
  </si>
  <si>
    <t>LCC215/2016 Resitution Randburg</t>
  </si>
  <si>
    <t>LCC122/2009 &amp; LCC129/2012 Rule 32(5) Application Randburg</t>
  </si>
  <si>
    <t>LCC84/2017 Labour Tenant Randburg</t>
  </si>
  <si>
    <t>Molefe J</t>
  </si>
  <si>
    <t>LCC267/2017 Urgent Application Durban</t>
  </si>
  <si>
    <t>LCC 279/2017 URGENT APPLICATION RANDBURG</t>
  </si>
  <si>
    <t>LCC 241/2016D &amp;               LCC 54/2017B URGENT APPLICATION  RANDBURG</t>
  </si>
  <si>
    <t>LCC 56/2003B                         LCC 283/2017            LCC 268/2017 URGENT APPLICATION RANDBURG</t>
  </si>
  <si>
    <t>LAND CLAIMS COURT SECOND TERM COURT ROLL 2018</t>
  </si>
  <si>
    <t>URGENT JUDGE FOR WEEK 3 : NCUBE AJ</t>
  </si>
  <si>
    <t>URGENT JUDGE FOR WEEK 5 : CANCA AJ</t>
  </si>
  <si>
    <t>URGENT JUDGE FOR WEEK 8 : CANCA AJ</t>
  </si>
  <si>
    <t>LCC162/2016 ESTA RANDBURG</t>
  </si>
  <si>
    <t>Potterill J</t>
  </si>
  <si>
    <t>URGENT JUDGE FOR WEEK 2 : POTTERILL J</t>
  </si>
  <si>
    <t>URGENT JUDGE FOR WEEK 4 : POTTERILL J</t>
  </si>
  <si>
    <t>URGENT JUDGE FOR WEEK 6 : CANCA AJ</t>
  </si>
  <si>
    <t>URGENT JUDGE FOR WEEK 7 : NCUBE J</t>
  </si>
  <si>
    <t>URGENT JUDGE FOR WEEK 9 : POTTERILL J</t>
  </si>
  <si>
    <t xml:space="preserve">LCC63.2014 Section 42D Randburg </t>
  </si>
  <si>
    <t>LCC03/2009 RESTITUTION ULUNDI</t>
  </si>
  <si>
    <t>Canca AJ(ASSESSOR SIBEKO)</t>
  </si>
  <si>
    <t>LCC179/2016 &amp; LCC178/2016 APPLICATION FOR LEAVE TO APPEAL RANDBURG</t>
  </si>
  <si>
    <t xml:space="preserve">Potterill J </t>
  </si>
  <si>
    <t>Canca AJ(assessor)</t>
  </si>
  <si>
    <t>LCC73/2009B Urgent Application Durban</t>
  </si>
  <si>
    <t>LCC103/2014 ESTA Randburg</t>
  </si>
  <si>
    <t>LCC152/2012 Review Restitution Randburg</t>
  </si>
  <si>
    <t>LCC02/2018 Urgent Application Randburg</t>
  </si>
  <si>
    <t>LCC Randburg</t>
  </si>
  <si>
    <t>LCC202/2017 Urgent Applications Randburg</t>
  </si>
  <si>
    <t>LCC 200/2015B Urgent Application Randburg</t>
  </si>
  <si>
    <t>State of the Nation Address</t>
  </si>
  <si>
    <t>LCC37/2015 Labour Tenant randburg</t>
  </si>
  <si>
    <t>MOTION COURT-Stephen</t>
  </si>
  <si>
    <t>LCC 20/2013 ESTA Randburg</t>
  </si>
  <si>
    <t>Malebo/Nosipho</t>
  </si>
  <si>
    <t>Nomfundo</t>
  </si>
  <si>
    <t>Bernadette/Malebo</t>
  </si>
  <si>
    <t>Nosipho/Malebo</t>
  </si>
  <si>
    <t>Nomfundo/Malebo</t>
  </si>
  <si>
    <t>Bhekimpilo</t>
  </si>
  <si>
    <t>Malebo/Addington</t>
  </si>
  <si>
    <t>LCC272/16 (Application for leave to appeal) before Poswa-Lerotholi AJ is set-down for 27 February 2018-Nosipho/Nomfundo</t>
  </si>
  <si>
    <t>Judge Murphy part-heard LCC149/2012 5-9 February 2018 at Randburg-Nomfundo</t>
  </si>
  <si>
    <t>LCC103/2014 ESTA Randburg-pre-trial conference</t>
  </si>
  <si>
    <t>LCC20/2013 Labour Tenant Randburg</t>
  </si>
  <si>
    <t>LCC22/2018 Urgent Application Randburg</t>
  </si>
  <si>
    <t>LCC74/2004 Leave to Appeal randburg</t>
  </si>
  <si>
    <t>Last updated 07 February 2018</t>
  </si>
  <si>
    <t>*LCC197/2017 ESTA RANDBURG</t>
  </si>
  <si>
    <t>Appointment in KZN</t>
  </si>
  <si>
    <t>LCC02/2018 Urgent Application Durban</t>
  </si>
  <si>
    <t>Judge Ncube</t>
  </si>
  <si>
    <t>TYPE OF MATTER</t>
  </si>
  <si>
    <t>LCC73/2009B</t>
  </si>
  <si>
    <t>LCC09/2017</t>
  </si>
  <si>
    <t>VENUE</t>
  </si>
  <si>
    <t>APPLICATION FOR LEAVE TO APPEAL</t>
  </si>
  <si>
    <t>URGENT APPLICATION</t>
  </si>
  <si>
    <t>DURBAN</t>
  </si>
  <si>
    <t>JOHANNESBURG</t>
  </si>
  <si>
    <t>LCC282/2017 Urgent Application Randburg</t>
  </si>
  <si>
    <t>LCC285/2017 URGENT APPLICATION RANDBURG</t>
  </si>
  <si>
    <t>LCC03/2014 and LCC173/2011(restitution)- 19 February 2018- 02 March 2018 Durban Magistrates Court-LUXOLO</t>
  </si>
  <si>
    <t>LCC24/2018 &amp; LCC35/2018 Urgent Application Cape Town</t>
  </si>
  <si>
    <t xml:space="preserve"> lcc01/2011 Interlocutory Application Restitution Randburg</t>
  </si>
  <si>
    <t>LCC187/2017 Non-Compliance Restitution Randburg</t>
  </si>
  <si>
    <t>LCC136/16 Non-Compliance Restitution Randburg</t>
  </si>
  <si>
    <t>LCC79/2014 Interlocutory Application Randburg</t>
  </si>
  <si>
    <t xml:space="preserve">LCC152/2012 Interlocutory Application Restitution Case Randburg </t>
  </si>
  <si>
    <t>LCC143/2015 ESTA Randburg</t>
  </si>
  <si>
    <t>LCC224/2017 Interdict Randburg</t>
  </si>
  <si>
    <t>JUDGES ALLOCATIONS THIRD TERM 2018</t>
  </si>
  <si>
    <t>WEEK 1   30 JULY - 3 AUGUST 2018</t>
  </si>
  <si>
    <t>MONDAY 30/07</t>
  </si>
  <si>
    <t>TUESDAY 31/07</t>
  </si>
  <si>
    <t>WEDNESDAY 01/08</t>
  </si>
  <si>
    <t>THURSDAY 02/08</t>
  </si>
  <si>
    <t>FRIDAY 03/08</t>
  </si>
  <si>
    <t>WEEK 2   6 AUGUST - 10 AUGUST 2018</t>
  </si>
  <si>
    <t>MONDAY 06/08</t>
  </si>
  <si>
    <t>TUESDAY 07/08</t>
  </si>
  <si>
    <t>WEEK 3   13 AUGUST-17 AUGUST  2018</t>
  </si>
  <si>
    <t>MONDAY 13/08</t>
  </si>
  <si>
    <t>TUESDAY 14/08</t>
  </si>
  <si>
    <t>WEDNESDAY 15/08</t>
  </si>
  <si>
    <t>THURSDAY 16/08</t>
  </si>
  <si>
    <t>FRIDAY 17/08</t>
  </si>
  <si>
    <t>WEEK 4   20 AUGUST - 24 AUGUST 2018</t>
  </si>
  <si>
    <t>MONDAY 20/08</t>
  </si>
  <si>
    <t>TUESDAY 21/08</t>
  </si>
  <si>
    <t>WEDNESDAY 22/08</t>
  </si>
  <si>
    <t>THURSDAY 23/08</t>
  </si>
  <si>
    <t>FRIDAY 24/08</t>
  </si>
  <si>
    <t>WEEK 5   27 AUGUST - 31 AUGUST 2018</t>
  </si>
  <si>
    <t>MONDAY 27/08</t>
  </si>
  <si>
    <t>TUESDAY 28/08</t>
  </si>
  <si>
    <t>WEDNESDAY 29/08</t>
  </si>
  <si>
    <t>THURSDAY 30/08</t>
  </si>
  <si>
    <t>FRIDAY 31/08</t>
  </si>
  <si>
    <t>WEEK 6   3 SEPTEMBER - 7 SEPTEMBER 2018</t>
  </si>
  <si>
    <t>MONDAY 03/09</t>
  </si>
  <si>
    <t>TUESDAY 04/09</t>
  </si>
  <si>
    <t>WEDNESDAY 05/09</t>
  </si>
  <si>
    <t>THURSDAY 06/09</t>
  </si>
  <si>
    <t>FRIDAY 07/09</t>
  </si>
  <si>
    <t>WEEK 7   10 SEPTEMBER - 14 SEPTEMBER 2018</t>
  </si>
  <si>
    <t>MONDAY 10/09</t>
  </si>
  <si>
    <t>TUESDAY 11/09</t>
  </si>
  <si>
    <t>WEDNESDAY 12/09</t>
  </si>
  <si>
    <t>THURSDAY 13/09</t>
  </si>
  <si>
    <t>FRIDAY 14/09</t>
  </si>
  <si>
    <t>WEEK 8  17 SEPTEMBER - 21 SEPTEMBER 2018</t>
  </si>
  <si>
    <t>MONDAY 17/09</t>
  </si>
  <si>
    <t>TUESDAY 18/09</t>
  </si>
  <si>
    <t>WEDNESDAY 19/09</t>
  </si>
  <si>
    <t>THURSDAY 20/09</t>
  </si>
  <si>
    <t>FRIDAY 21/09</t>
  </si>
  <si>
    <t>JUDGES ALLOCATIONS FOURTH TERM 2018</t>
  </si>
  <si>
    <t>WEEK 1   8 OCTOBER - 12 OCTOBER 2018</t>
  </si>
  <si>
    <t>MONDAY 08/10</t>
  </si>
  <si>
    <t>TUESDAY 09/10</t>
  </si>
  <si>
    <t>WEDNESDAY 10/10</t>
  </si>
  <si>
    <t>THURSDAY 11/10</t>
  </si>
  <si>
    <t>FRIDAY 12/10</t>
  </si>
  <si>
    <t>WEEK 2   15 OCTOBER - 19 OCTOBER 2018</t>
  </si>
  <si>
    <t>MONDAY 15/10</t>
  </si>
  <si>
    <t>TUESDAY 16/10</t>
  </si>
  <si>
    <t>WEDNESDAY 17/10</t>
  </si>
  <si>
    <t>THURSDAY 18/10</t>
  </si>
  <si>
    <t>URGENT JUDGE FOR WEEK 4 : NCUBE AJ</t>
  </si>
  <si>
    <t>URGENT JUDGE FOR WEEK 5 : MOLEFE J</t>
  </si>
  <si>
    <t>URGENT JUDGE FOR WEEK 8 : NCUBE AJ</t>
  </si>
  <si>
    <t>URGENT JUDGE FOR WEEK 9 : MEER AJP</t>
  </si>
  <si>
    <t>29 March 2018: LCC62/2017 Application for leave to Appeal (Cape Town)-Barnes AJ and Molefe J</t>
  </si>
  <si>
    <t>http://www.eoh.co.za/contact-us/</t>
  </si>
  <si>
    <t>LCC 267/2017  Restitution Durban</t>
  </si>
  <si>
    <t>LCC 105/2017 ESTA Randburg</t>
  </si>
  <si>
    <t xml:space="preserve"> 4 April 2018</t>
  </si>
  <si>
    <t xml:space="preserve">Randburg. </t>
  </si>
  <si>
    <t>JUDGE CANCA</t>
  </si>
  <si>
    <t>LCC 79/2014 Interlocutory Application randburg</t>
  </si>
  <si>
    <t>Appeal</t>
  </si>
  <si>
    <t xml:space="preserve">LCC 120/2010 
</t>
  </si>
  <si>
    <t xml:space="preserve">
LCC 42/2018 
</t>
  </si>
  <si>
    <t>LCC58/2014 Restitution Durban</t>
  </si>
  <si>
    <t>LCC208/2017 LABOUR TENANT RANDBURG</t>
  </si>
  <si>
    <t xml:space="preserve">HIGH COURT </t>
  </si>
  <si>
    <t>LCC175/2016 ESTA Randburg</t>
  </si>
  <si>
    <t>Judge Bertelsmann LCC105/2011 application for rescission of an order and in the alternative, leave to appeal 4 May 2018 Cape Town- Luxolo</t>
  </si>
  <si>
    <t>LCC103/2014 ESTA RANDBURG</t>
  </si>
  <si>
    <t>LCC182/2016 COMPENSATION FOR EXPROPRIATION RANDBURG</t>
  </si>
  <si>
    <t>LCC278/2017 APPEAL RANDBURG</t>
  </si>
  <si>
    <t>MALEBO</t>
  </si>
  <si>
    <t>LUXOLO</t>
  </si>
  <si>
    <t>NOSIPHO</t>
  </si>
  <si>
    <t>NOMFUNDO</t>
  </si>
  <si>
    <t>LCC88/2012 Restitution Durban</t>
  </si>
  <si>
    <t>LCC42/2018 Urgent Application Randburg</t>
  </si>
  <si>
    <t xml:space="preserve">TUESDAY 08/05 </t>
  </si>
  <si>
    <t>LCC146/2016 ESTA Randburg</t>
  </si>
  <si>
    <t>LCC177/2016B Urgent Application Randburg</t>
  </si>
  <si>
    <t>LCC RANDBURG</t>
  </si>
  <si>
    <t>LCC29/2018 Apeal Cape Town</t>
  </si>
  <si>
    <t xml:space="preserve">LCC39/2018 ESTA RANDBURG </t>
  </si>
  <si>
    <t>LCC161/17(B) Urgent Application Durban</t>
  </si>
  <si>
    <t>LCC210/17(B)  Urgent Application Durban</t>
  </si>
  <si>
    <t>LCC141/2010 RESTITUTION(VALUATION OF PROPERTY)  DURBAN</t>
  </si>
  <si>
    <t>LCC50/2014 ESTA RANDBURG</t>
  </si>
  <si>
    <t xml:space="preserve">Meeting at 11 am with the Chief Land Claims Commissioner </t>
  </si>
  <si>
    <t>LCC03/2009 Restitution Randburg</t>
  </si>
  <si>
    <t>URGENT JUDGE FOR WEEK 1 :  MEER AJP</t>
  </si>
  <si>
    <t>URGENT JUDGE FOR WEEK 3 : MOLEFE J</t>
  </si>
  <si>
    <t>LCC 100/2011 Application for leave to Appeal Randburg</t>
  </si>
  <si>
    <t>Canca AJ(Assessor Magwaza</t>
  </si>
  <si>
    <t>URGENT JUDGE FOR WEEK 7 :MEER AJP/ MOLEFE J</t>
  </si>
  <si>
    <t>URGENT JUDGE FOR WEEK 10 : MEER AJP/ MOLEFE J</t>
  </si>
  <si>
    <t>URGENT JUDGE FOR WEEK 11 : MEER AJP/ CANCA AJ</t>
  </si>
  <si>
    <t>LCC27/2018 LABOUR TENANT GRAHAMSTOWN</t>
  </si>
  <si>
    <t>Ncube AJ(ASSESSOR VAN WYK)</t>
  </si>
  <si>
    <t xml:space="preserve">0725650674 gideonvw8@gmail.com </t>
  </si>
  <si>
    <t>Name</t>
  </si>
  <si>
    <t>Contact Details</t>
  </si>
  <si>
    <t>Area</t>
  </si>
  <si>
    <t>KZN</t>
  </si>
  <si>
    <t>CAPE TOWN</t>
  </si>
  <si>
    <t xml:space="preserve">Mr Van Wyk 
</t>
  </si>
  <si>
    <t>EASTERN CAPE</t>
  </si>
  <si>
    <t>Meer AJP(Assessors Ms Andrews and Mr Simamane)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</si>
  <si>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Pre-trial conference at 9am LCC58/2014</t>
    </r>
  </si>
  <si>
    <t>LCC65/2018 Urgent Application RANDBURG</t>
  </si>
  <si>
    <t>LCC 68/2018 Urgent Application Durban</t>
  </si>
  <si>
    <t>LCC24/2011 Restitution Judge Bertellsman Assessor Soni 14-25 May 2018 PMB Assisted by Tiny</t>
  </si>
  <si>
    <t>Pre-trial conference LCC65/2018 pre-trial conference HIGH COURT</t>
  </si>
  <si>
    <t>WEDNESDAY 08/08</t>
  </si>
  <si>
    <t>THURSDAY 09/08</t>
  </si>
  <si>
    <t>LCC63/2018 Appeal Cape Town</t>
  </si>
  <si>
    <t>LCC250/2015B Interdict Randburg</t>
  </si>
  <si>
    <t>LCC70/2018 Urgent Randburg</t>
  </si>
  <si>
    <t>LCC71/2018 Urgent Randburg</t>
  </si>
  <si>
    <t>LCC 232/2017 Application for leave to appeal Cape Town HIGH COURT</t>
  </si>
  <si>
    <t xml:space="preserve">Yacoob AJ 09th of May 2018.LCC 05/2012, Labour Tenant Randburg. Assisted by Luxolo
</t>
  </si>
  <si>
    <t xml:space="preserve">LCC 42/2018 Urgent Application Randburg </t>
  </si>
  <si>
    <t>LCC212/2015 Restitution  Randburg</t>
  </si>
  <si>
    <t>LCC219/2015 Labour Tenant -Judge Makhanya Durban</t>
  </si>
  <si>
    <t xml:space="preserve">LCC210/17(B)  Urgent Application Durban and LCC161/17(B) </t>
  </si>
  <si>
    <t>LCC 03/2009 Restitution Ulundi</t>
  </si>
  <si>
    <t>Canca AJ(Assessor Mr Sibeko)</t>
  </si>
  <si>
    <t>Pre-trial conference LCC252/2015 at 8:30am</t>
  </si>
  <si>
    <t>LCC200/2017 Publication of a claim in the Government Gazette Randburg</t>
  </si>
  <si>
    <t>LCC214/2012 Section 42D  Applciation (Restitution) Randburg</t>
  </si>
  <si>
    <t>LCC60/2015 Labour Tenant Durban</t>
  </si>
  <si>
    <t>Carelse J(ASSESSOR VAN WYK)</t>
  </si>
  <si>
    <t>Mr SP Hlahane</t>
  </si>
  <si>
    <t>083 256 0616 sp@hlahaneinc.co.za</t>
  </si>
  <si>
    <t>LCC01/2009 FACE TO FACE PRE TRIAL CONFERENCE DURBAN GILDENHUYS J ASSISTED BY NOMFUNDO</t>
  </si>
  <si>
    <t>LCC72/2017 process and finalisation of application- restitution Randburg</t>
  </si>
  <si>
    <t>Meer AJP(Assessor Barnes on 26/06)</t>
  </si>
  <si>
    <t>LCC 204/2010 Restitution Randburg</t>
  </si>
  <si>
    <t>Skosana Jacob &lt;JSkosana@justice.gov.za&gt;</t>
  </si>
  <si>
    <t>LCC 105/2017B URGENT APPLICATION RANDBURG</t>
  </si>
  <si>
    <t>WEEK 3   22 OCTOBER - 26 OCTOBER   2018</t>
  </si>
  <si>
    <t>WEEK 4   29 OCTOBER - 2 NOVEMBER  2018</t>
  </si>
  <si>
    <t>WEEK 5   5 NOVEMBER 2018 - 9 NOVEMBER  2018</t>
  </si>
  <si>
    <t>WEEK 6    12 NOVEMBER 2018 - 16 NOVEMBER  2018</t>
  </si>
  <si>
    <t>WEEK 7    19 NOVEMBER 2018 - 23 NOVEMBER  2018 2018</t>
  </si>
  <si>
    <t>WEEK 8  26 NOVEMBER 2018 - 30 NOVEMBER  2018</t>
  </si>
  <si>
    <t>WEEK 9 3 DECEMBER 2018- 7 DECEMBER 2018</t>
  </si>
  <si>
    <t>WEEK 10 10 DECEMBER 2018- 14 DECEMBER 2018</t>
  </si>
  <si>
    <t>FRIDAY 19/10</t>
  </si>
  <si>
    <t>MONDAY 22/10</t>
  </si>
  <si>
    <t>TUESDAY 23/10</t>
  </si>
  <si>
    <t>WEDNESDAY 24/10</t>
  </si>
  <si>
    <t>THURSDAY 25/10</t>
  </si>
  <si>
    <t>FRIDAY 26/10</t>
  </si>
  <si>
    <t>MONDAY 29/10</t>
  </si>
  <si>
    <t>TUESDAY 30/10</t>
  </si>
  <si>
    <t>WEDNESDAY 31/10</t>
  </si>
  <si>
    <t>THURSDAY 01/11</t>
  </si>
  <si>
    <t>FRIDAY 02/11</t>
  </si>
  <si>
    <t>MONDAY 05/11</t>
  </si>
  <si>
    <t>TUESDAY 06/11</t>
  </si>
  <si>
    <t>THURSDAY 08/11</t>
  </si>
  <si>
    <t>WEDNESDAY 07/11</t>
  </si>
  <si>
    <t>FRIDAY 09/11</t>
  </si>
  <si>
    <t>MONDAY 12/11</t>
  </si>
  <si>
    <t>TUESDAY 13/11</t>
  </si>
  <si>
    <t>WEDNESDAY 14/11</t>
  </si>
  <si>
    <t>THURSDAY 15/11</t>
  </si>
  <si>
    <t>FRIDAY16/11</t>
  </si>
  <si>
    <t>MONDAY 19/11</t>
  </si>
  <si>
    <t>WEDNESDAY 21/11</t>
  </si>
  <si>
    <t>TUESDAY 20/11</t>
  </si>
  <si>
    <t>THURSDAY 22/11</t>
  </si>
  <si>
    <t>FRIDAY 23/11</t>
  </si>
  <si>
    <t>MONDAY 26/11</t>
  </si>
  <si>
    <t>TUESDAY 27/11</t>
  </si>
  <si>
    <t>WEDNESDAY 28/11</t>
  </si>
  <si>
    <t>THURSDAY 29/11</t>
  </si>
  <si>
    <t>FRIDAY 30/11</t>
  </si>
  <si>
    <t>MONDAY 03/12</t>
  </si>
  <si>
    <t>TUESDAY 04/12</t>
  </si>
  <si>
    <t>WEDNESDAY 05/12</t>
  </si>
  <si>
    <t>THURSDAY 06/12</t>
  </si>
  <si>
    <t>FRIDAY 07/12</t>
  </si>
  <si>
    <t>MONDAY 10/12</t>
  </si>
  <si>
    <t>TUESDAY 11/12</t>
  </si>
  <si>
    <t>WEDNESDAY 12/12</t>
  </si>
  <si>
    <t>THURSDAY 13/12</t>
  </si>
  <si>
    <t>FRIDAY 14/12</t>
  </si>
  <si>
    <t xml:space="preserve">Pre-trial confernece </t>
  </si>
  <si>
    <t>LCC RANDBURG LCC117/2012 at 9:00am</t>
  </si>
  <si>
    <t>LCC262/2016 Labour Tenant Durban</t>
  </si>
  <si>
    <t>LCC48/2009 RESTITUTION PIET RETIEF</t>
  </si>
  <si>
    <t>URGENT JUDGE FOR WEEK 2 : CANCA</t>
  </si>
  <si>
    <t>URGENT JUDGE FOR WEEK 4 : CARELSE</t>
  </si>
  <si>
    <t>URGENT JUDGE FOR WEEK 5 : NCUBE</t>
  </si>
  <si>
    <t>URGENT JUDGE FOR WEEK 6 : CANCA</t>
  </si>
  <si>
    <t>URGENT JUDGE FOR WEEK 7 : NCUBE</t>
  </si>
  <si>
    <t>URGENT JUDGE FOR WEEK 8 : CARELSE</t>
  </si>
  <si>
    <t>LCC 89/2018 URGENT APPLICATION RANDBURG</t>
  </si>
  <si>
    <t>LCC 224/2017 Application for Leave to Appeal  Randburg</t>
  </si>
  <si>
    <t xml:space="preserve">Special Heads of Court Meeting Randburg </t>
  </si>
  <si>
    <t>FRIDAY 10/08</t>
  </si>
  <si>
    <t>LCC65/2018 Urgent Application Randburg</t>
  </si>
  <si>
    <t>LCC23/07 Applications for Leave to Appeal Randburg</t>
  </si>
  <si>
    <t>Pre-trial conference LCC157/2011 at 9am LCC 105/2017 ESTA Randburg</t>
  </si>
  <si>
    <t xml:space="preserve"> LCC 63/2014 Restitution Application Randburg</t>
  </si>
  <si>
    <t>LCC 214/2012 (Restitution – Section 42D Application) Ulundi and LCC 03/2009 Restitution Ulundi</t>
  </si>
  <si>
    <t>LCC308/2017 ESTA Randburg</t>
  </si>
  <si>
    <t>LCC  Judge Bertelsman Durban Assisted by Addington from 16-20 July 2018</t>
  </si>
  <si>
    <t>LCC Judge Ncube New Castle Assisted by Bhekimpilo from 16 to 20 July 2018</t>
  </si>
  <si>
    <t>LAST UPDATED:28 June 2018</t>
  </si>
  <si>
    <t>LCC93/2014 Restitution Durban</t>
  </si>
  <si>
    <t>PART HEARDS AND RECESS CASES</t>
  </si>
  <si>
    <t>LCC211/2016 ESTA RANDBURG</t>
  </si>
  <si>
    <t>LCC10R/2018 APPEAL CAPE TOWN</t>
  </si>
  <si>
    <t>LCC 108/2018 Urgent Application Randburg</t>
  </si>
  <si>
    <t>LCC243/2016 REVIEW APPLICATION RANDBURG</t>
  </si>
  <si>
    <t>LCC111/2018 URGENT APPLICATION RANDBURG</t>
  </si>
  <si>
    <t>Canca AJ(Prof Loots)</t>
  </si>
  <si>
    <t>LCC120/2018 Urgent Application Randburg</t>
  </si>
  <si>
    <t>pre-trial conference LCC112/2018</t>
  </si>
  <si>
    <t>Regional Court Stenga</t>
  </si>
  <si>
    <t>LCC112/2011 APPLICATION FOR LEAVE TO APPEAL RANDBURG</t>
  </si>
  <si>
    <t>Canca AJ(Assessor Sibeko)</t>
  </si>
  <si>
    <t>LCC98/2010 RESTITUTION RANDBURG</t>
  </si>
  <si>
    <t xml:space="preserve">LAND CLAIMS COURT </t>
  </si>
  <si>
    <t>LCC182/2016 Restitution Randburg</t>
  </si>
  <si>
    <t>Canca AJ (Assessor Loots)</t>
  </si>
  <si>
    <t xml:space="preserve">LCC 275/2017 ESTA Randburg </t>
  </si>
  <si>
    <t>URGENT JUDGE FOR WEEK 3 : CARELSE</t>
  </si>
  <si>
    <t>LCC162/2016 Appliocation for Leave to Appeal Randbug</t>
  </si>
  <si>
    <t>Moloto AJP</t>
  </si>
  <si>
    <t>LCC261/2017 RESTITUTION APPLICATION RANDBURG</t>
  </si>
  <si>
    <t>LCC32/2014 LABOUR TENANT DURBAN</t>
  </si>
  <si>
    <t xml:space="preserve">Appointment </t>
  </si>
  <si>
    <t>Kollapen J</t>
  </si>
  <si>
    <t xml:space="preserve">LCC174/2016 ESTA Randburg LCC117/2015B PRE-TRIAL CONFERENCE </t>
  </si>
  <si>
    <t>LCC204/2010 Restitution Randburg</t>
  </si>
  <si>
    <t>Canca AJ(Assessor Van Wyk)</t>
  </si>
  <si>
    <t>LCC117/2015 RESTITUTION APPLICATION RANDBURG</t>
  </si>
  <si>
    <t>LCC174/2016 ESTA RANDBURG</t>
  </si>
  <si>
    <t>HIGH COURT DURBAN</t>
  </si>
  <si>
    <t xml:space="preserve">DATE </t>
  </si>
  <si>
    <t>Face to Face pre-trial conference  LCC182/2016</t>
  </si>
  <si>
    <t>LCC136/2018 Urgent Application Randburg</t>
  </si>
  <si>
    <t>LCC36/2018 Opposed Joinder Application-Restitution Randburg</t>
  </si>
  <si>
    <t>LCC243/2016 FACE-TO-FACE PRE-TRIAL CONFERENCE RANDBURG</t>
  </si>
  <si>
    <r>
      <t xml:space="preserve">HIGH COURT </t>
    </r>
    <r>
      <rPr>
        <sz val="10"/>
        <rFont val="Arial"/>
        <family val="2"/>
      </rPr>
      <t>LCC10R/2018 APPEAL CAPE TOWN</t>
    </r>
  </si>
  <si>
    <t>LCC261/2016 Labour Tenant New Castle</t>
  </si>
  <si>
    <t>LCC15/2017 Compensation Restitution Randburg</t>
  </si>
  <si>
    <t>LCC197/2017 ESTA Randburg</t>
  </si>
  <si>
    <t>LCC120/2008 Restitution Randburg</t>
  </si>
  <si>
    <t>LCC108/2011 Interlocutory Application to Restitution Randburg</t>
  </si>
  <si>
    <t>LCC115/2012 Labour Tenant Randburg</t>
  </si>
  <si>
    <t>LCC183/2016 Review Application Restitution Randburg</t>
  </si>
  <si>
    <r>
      <t xml:space="preserve">HIGH COURT </t>
    </r>
    <r>
      <rPr>
        <sz val="10"/>
        <rFont val="Arial"/>
        <family val="2"/>
      </rPr>
      <t>LCC120/2018 Urgent Application Randburg</t>
    </r>
  </si>
  <si>
    <t>LCC147/2010 12 October 2018 Restitution Application Loots AJ Randburg</t>
  </si>
  <si>
    <t>LCC78/2018 ESTA Cape Town</t>
  </si>
  <si>
    <t>URGENT JUDGE FOR WEEK 1 : MOLOTO J</t>
  </si>
  <si>
    <t>URGENT JUDGE FOR WEEK 2 : BARNES AJ</t>
  </si>
  <si>
    <t>URGENT JUDGE FOR WEEK 3 : BARNES AJ</t>
  </si>
  <si>
    <t>URGENT JUDGE FOR WEEK 5 : KOLLAPEN J</t>
  </si>
  <si>
    <t>URGENT JUDGE FOR WEEK 6 : BARNES AJ</t>
  </si>
  <si>
    <t>URGENT JUDGE FOR WEEK 7 : CANCA AJ</t>
  </si>
  <si>
    <t>URGENT JUDGE FOR WEEK 9 : NCUBE AJ</t>
  </si>
  <si>
    <t>URGENT JUDGE FOR WEEK 10 : BARNES AJ</t>
  </si>
  <si>
    <t>Lecture in Stellenbosch</t>
  </si>
  <si>
    <t>LCC125/2017 RULE 22 AMENDMENT LABOUR TENANT RANDBURG</t>
  </si>
  <si>
    <t>LCC229/2016 LABOUR TENANT DURBAN</t>
  </si>
  <si>
    <t>LCC140/2010 LABOUR TENANT RANDBURG</t>
  </si>
  <si>
    <t>LCC214/2012 Restitution Application Randburg</t>
  </si>
  <si>
    <t>LCC03/2009 EMPANGENI</t>
  </si>
  <si>
    <t>Canca AJ (ASSESSOR Sibeko)</t>
  </si>
  <si>
    <r>
      <t>Last update</t>
    </r>
    <r>
      <rPr>
        <b/>
        <sz val="12"/>
        <color rgb="FFFF0000"/>
        <rFont val="Arial"/>
        <family val="2"/>
      </rPr>
      <t>: 31 August 2018</t>
    </r>
  </si>
  <si>
    <t>LCC252/2015 to LCC220/2015 and LCC129/2016 ESTA Randburg</t>
  </si>
  <si>
    <t>Land Reform Event</t>
  </si>
  <si>
    <t>LCC127/2011 Contempt Application Randburg</t>
  </si>
  <si>
    <t>LCC180/2014 &amp; LCC93/2014 Restitution Durban</t>
  </si>
  <si>
    <t xml:space="preserve">LCC203.2015 Labour Tenant Randburg          Pre-trial conference LCC174/2016 at 9:30am </t>
  </si>
  <si>
    <t>Law Reform Commission</t>
  </si>
  <si>
    <t>LCC175/2016 ESTA-inspection in loco Drakensburg</t>
  </si>
  <si>
    <t>Nosipho/Luxolo/Malebo</t>
  </si>
  <si>
    <t>Bheki/Addington</t>
  </si>
  <si>
    <t>Nomthandaza</t>
  </si>
  <si>
    <t>LCC54/2018 ESTA Cape Town</t>
  </si>
  <si>
    <t>Kollapen J (Assessor Hlahane)</t>
  </si>
  <si>
    <t>LCC40/2008 Restitution Piet Retief</t>
  </si>
  <si>
    <t>Out of the Country</t>
  </si>
  <si>
    <t>LCC308/2017 ESTA RANDBURG</t>
  </si>
  <si>
    <t>LCC50/2016 Labour Tenant  Randburg</t>
  </si>
  <si>
    <t>LCC200/16 &amp; LCC194/2017(B)URGENT APPLICATION  RANDBURG</t>
  </si>
  <si>
    <t>LCC148/2018 Urgent Application Randburg</t>
  </si>
  <si>
    <t>LCC146/2014 LABOUR TENANT PIETERMARITZBURG/DURBAN</t>
  </si>
  <si>
    <t>LCC157/2018 Urgent Application Randburg</t>
  </si>
  <si>
    <t>LCC160/2018 Urgent Application Randburg</t>
  </si>
  <si>
    <t xml:space="preserve">LCC202/2017 APPLICATION FOR LEAVE TO APPEAL RANDBURG </t>
  </si>
  <si>
    <t>LCC120/08 Application for postponement at 12:00 LCC117/2015 RESTITUTION APPLICATION RANDBURG</t>
  </si>
  <si>
    <t>LCC40/2016 Telephonic pre-trial conference at 1:15pm</t>
  </si>
  <si>
    <t>LCC211/2016 ESTA Randburg</t>
  </si>
  <si>
    <t>LCC84/2016 Labour Tenant Vrede</t>
  </si>
  <si>
    <t xml:space="preserve"> LCC84/2016 Labour Tenant Vrede</t>
  </si>
  <si>
    <t>JUDGES ALLOCATIONS FIRST TERM 2019</t>
  </si>
  <si>
    <t>WEEK 1  28 JANUARY 2019 - 1 FEBRUARY 2019</t>
  </si>
  <si>
    <t>WEEK 3   11  FEBRUARY 2019 - 15  FEBRUARY 2019</t>
  </si>
  <si>
    <t>WEEK 4   18  FEBRUARY 2019 - 22 FEBRUARY 2019</t>
  </si>
  <si>
    <t>WEEK 5   25  FEBRUARY 2019 - 1 MARCH 2019</t>
  </si>
  <si>
    <t>WEEK 6    4 MARCH 2019 - 8 MARCH 2019</t>
  </si>
  <si>
    <t>WEEK 7   11 MARCH 2019 - 15  MARCH 2019</t>
  </si>
  <si>
    <t>WEEK 8  18  MARCH 2019 - 22 MARCH 2019</t>
  </si>
  <si>
    <t>WEEK 9 25 MARCH 2019 - 29 MARCH 2019</t>
  </si>
  <si>
    <t>MONDAY 28/01</t>
  </si>
  <si>
    <t>TUESDAY 29/01</t>
  </si>
  <si>
    <t>WEDNESDAY 30/01</t>
  </si>
  <si>
    <t>THURSDAY 31/01</t>
  </si>
  <si>
    <t>FRIDAY 01/02</t>
  </si>
  <si>
    <t>MONDAY 04/02</t>
  </si>
  <si>
    <t>TUESDAY 05/02</t>
  </si>
  <si>
    <t>WEDNESDAY 06/02</t>
  </si>
  <si>
    <t>THURSDAY 07/02</t>
  </si>
  <si>
    <t>FRIDAY 08/02</t>
  </si>
  <si>
    <t>MONDAY 11/02</t>
  </si>
  <si>
    <t>TUESDAY 12/02</t>
  </si>
  <si>
    <t>THURSDAY 14/02</t>
  </si>
  <si>
    <t>WEDNESDAY 13/02</t>
  </si>
  <si>
    <t>FRIDAY 15/02</t>
  </si>
  <si>
    <t>MONDAY 18/02</t>
  </si>
  <si>
    <t>TUESDAY 19/02</t>
  </si>
  <si>
    <t>WEDNESDAY 20/02</t>
  </si>
  <si>
    <t>THURSDAY 21/02</t>
  </si>
  <si>
    <t>FRIDAY 22/02</t>
  </si>
  <si>
    <t>MONDAY 25/02</t>
  </si>
  <si>
    <t>TUESDAY 26/02</t>
  </si>
  <si>
    <t>WEDNESDAY 27/02</t>
  </si>
  <si>
    <t>THURSDAY28/02</t>
  </si>
  <si>
    <t>MONDAY 04/03</t>
  </si>
  <si>
    <t>TUESDAY 05/03</t>
  </si>
  <si>
    <t>WEDNESDAY 06/03</t>
  </si>
  <si>
    <t>THURSDAY 07/03</t>
  </si>
  <si>
    <t>FRIDAY 08/03</t>
  </si>
  <si>
    <t>MONDAY 11/03</t>
  </si>
  <si>
    <t>TUESDAY 12/03</t>
  </si>
  <si>
    <t>WEDNESDAY 13/03</t>
  </si>
  <si>
    <t>THURSDAY 14/03</t>
  </si>
  <si>
    <t>FRIDAY 15/03</t>
  </si>
  <si>
    <t>MONDAY 18/03</t>
  </si>
  <si>
    <t>TUESDAY 19/03</t>
  </si>
  <si>
    <t>WEDNESDAY 20/03</t>
  </si>
  <si>
    <t>THURSDAY 21/03</t>
  </si>
  <si>
    <t>FRIDAY 22/03</t>
  </si>
  <si>
    <t>MONDAY 25/03</t>
  </si>
  <si>
    <t>TUESDAY 26/03</t>
  </si>
  <si>
    <t>WEDNESDAY 27/03</t>
  </si>
  <si>
    <t>THURSDAY 28/03</t>
  </si>
  <si>
    <t>FRIDAY 29/03</t>
  </si>
  <si>
    <t>LCC 196/2009 and LCC220/2012(b) Labour tenant Durban</t>
  </si>
  <si>
    <t>LCC05/2015 Restitution Cape Town</t>
  </si>
  <si>
    <t>Meer AJP(Assessor Nongalaza)</t>
  </si>
  <si>
    <t>LCC139/2012 Labour Tenant Durban</t>
  </si>
  <si>
    <t>LCC167/2018 Urgent Application Randburg</t>
  </si>
  <si>
    <t>Meer AJP (Assessor Mr SP Hlahane)</t>
  </si>
  <si>
    <t xml:space="preserve"> LCC15/2017 Compensation Restitution Randburg</t>
  </si>
  <si>
    <t>HIGH COURT STENGA</t>
  </si>
  <si>
    <t>LCC267/2017B URGENT APPLICATION RANDBURG</t>
  </si>
  <si>
    <t xml:space="preserve"> LCC230/2015 Review Application Restitution Randburg</t>
  </si>
  <si>
    <t>LCC03/2009 RESTITUTION RANDBURG</t>
  </si>
  <si>
    <t>HIGH COURT LCC39R/2018 Leave to Appeal Cape Town</t>
  </si>
  <si>
    <t>HIGH COURT LCC10R/2018 Leave to Appeal Cape Town</t>
  </si>
  <si>
    <t>LCC160/2017 Prohibition Order Randburg</t>
  </si>
  <si>
    <t>LCC167/2018 URGENT APPLICATION DURBAN</t>
  </si>
  <si>
    <t>LCC161/17(B) &amp; LCC210/17(B) DURBAN</t>
  </si>
  <si>
    <t xml:space="preserve">LCC59/2018 ESTA RANDBURG </t>
  </si>
  <si>
    <t>LCC76/2018 ESTA CAPE TOWN</t>
  </si>
  <si>
    <t xml:space="preserve">HIGH COURT  LCC18R/2018 APPLICATION FOR LEAVE TO APPEAL CAPE TOWN </t>
  </si>
  <si>
    <t>LCC115/2012 LABOUR TENANT RANDBURG</t>
  </si>
  <si>
    <t>LCC267/2017B URGENT APPLCIATION LCC05/2016 Labour Tenant Randburg</t>
  </si>
  <si>
    <t>JUDGE BERTELLSMAN 30 NOVEMBER 2018 CAPE TOWN ASSISTED BY</t>
  </si>
  <si>
    <t>Luxolo/Malebo</t>
  </si>
  <si>
    <t xml:space="preserve">Telephonic pre-trial conference LCC40/2008 Restitution </t>
  </si>
  <si>
    <t>LCC86/2018 RESTITUTION APPLICATION RANDBURG</t>
  </si>
  <si>
    <t>LCC49/2013 LABOUR TENANT DURBAN</t>
  </si>
  <si>
    <t>Out of the country</t>
  </si>
  <si>
    <t xml:space="preserve">LCC262/2016 </t>
  </si>
  <si>
    <t>LCC25/2018 REVIEW APPLICATION DURBAN</t>
  </si>
  <si>
    <t>HEADS OF COURT MEETING</t>
  </si>
  <si>
    <t>JUDGE NCUBE-LCC261/2016 Labour Tenant New Castle POSTPONED TO 7 TO 11 JANUARY 2019 NEWCASTLE ADDINGTON TO ASSIST</t>
  </si>
  <si>
    <t xml:space="preserve">LCC 191/2018 URGENT APPLICATION RANDBURG </t>
  </si>
  <si>
    <t>URGENT JUDGE FOR WEEK 7 : BARNES AJ</t>
  </si>
  <si>
    <t>LCC282/2017 URGENT APPLICATION RANDBURG</t>
  </si>
  <si>
    <t>LCC185/2018 URGENT APPLICATION RANDBURG</t>
  </si>
  <si>
    <t xml:space="preserve">pre-trial conference lcc98/2010 </t>
  </si>
  <si>
    <t>LCC53/2018 ESTA DURBAN</t>
  </si>
  <si>
    <t>LCC56/2008 PRE-TELEPHONIC TRIAL CONFERENCE AT 9:30 LCC115/2012 LABOUR TENANT RANDBURG</t>
  </si>
  <si>
    <t>LCC89/2015 RESTITUTION APPLICATION DURBAN</t>
  </si>
  <si>
    <t>LCC288/2017 RESTITUTION APPLICATION RANDBURG</t>
  </si>
  <si>
    <t>URGENT JUDGE FOR WEEK 3 : CANCA AJ</t>
  </si>
  <si>
    <t>URGENT JUDGE FOR WEEK 4 : MAKHANYA AJ</t>
  </si>
  <si>
    <t>URGENT JUDGE FOR WEEK 6 : MEER AJP</t>
  </si>
  <si>
    <t>URGENT JUDGE FOR WEEK 7 : NCUBE AJ</t>
  </si>
  <si>
    <t>Last updated: 29 NOVEMBER 2018</t>
  </si>
  <si>
    <t>URGENT JUDGE FOR WEEK 9 : MEER AJP / NCUBE AJ</t>
  </si>
  <si>
    <t>LCC230/2015 RESTITUTION REVIEW RANDBURG</t>
  </si>
  <si>
    <t>LCC179/2018B URGENT APPLICATION RANDBURG</t>
  </si>
  <si>
    <t xml:space="preserve">Hazeldean pre-trial conference at 9am </t>
  </si>
  <si>
    <t>LCC04/2018B JOINDER APPLICATION &amp; RECISSION APPLICATION RANDBURG</t>
  </si>
  <si>
    <t>Nonkululeko</t>
  </si>
  <si>
    <t xml:space="preserve">Nomthandazo </t>
  </si>
  <si>
    <t>LCC185/2017 LABOUR TENANT RANBURG</t>
  </si>
  <si>
    <t>Unvailable</t>
  </si>
  <si>
    <t xml:space="preserve"> LCC160/2015 ESTA RANDBURG</t>
  </si>
  <si>
    <t>LCC60/2013  CONTEMPT APPLICATION RANDBURG</t>
  </si>
  <si>
    <t>high court</t>
  </si>
  <si>
    <t xml:space="preserve">LCC 26/2010 exception cape town </t>
  </si>
  <si>
    <t>LCC183/2018 LEAVE TO APPEAL RANDBURG</t>
  </si>
  <si>
    <t>MONDAY 15/04</t>
  </si>
  <si>
    <t>TUESDAY 16/04</t>
  </si>
  <si>
    <t>WEDNESDAY 17/04</t>
  </si>
  <si>
    <t>THURSDAY 18/04</t>
  </si>
  <si>
    <t>FRIDAY 19/04</t>
  </si>
  <si>
    <t xml:space="preserve">PUBLIC HOLIDAY </t>
  </si>
  <si>
    <t>WEEK 3   29 APRIL 2019 - 3 MAY 2019</t>
  </si>
  <si>
    <t>MONDAY 29/04</t>
  </si>
  <si>
    <t>TUESDAY 30/04</t>
  </si>
  <si>
    <t>WEDNESDAY 01/05</t>
  </si>
  <si>
    <t>THURSDAY 02/05</t>
  </si>
  <si>
    <t>FRIDAY 03/05</t>
  </si>
  <si>
    <t>WEEK 4   06 MAY 2019 - 10 MAY 2019</t>
  </si>
  <si>
    <t>MONDAY 13/05</t>
  </si>
  <si>
    <t>MONDAY 06/05</t>
  </si>
  <si>
    <t>TUESDAY 07/05</t>
  </si>
  <si>
    <t>WEDNESDAY 08/05</t>
  </si>
  <si>
    <t>THURSDAY 09/05</t>
  </si>
  <si>
    <t>FRIDAY 10/05</t>
  </si>
  <si>
    <t>WEEK 5  13 MAY 2019 - 17MAY  2019</t>
  </si>
  <si>
    <t>TUESDAY 14/05</t>
  </si>
  <si>
    <t>WEDNESDAY 15/05</t>
  </si>
  <si>
    <t>THURSDAY 16/05</t>
  </si>
  <si>
    <t>FRIDAY 17/05</t>
  </si>
  <si>
    <t>WEEK 6   20 MAY 2019 - 24 MAY 2019</t>
  </si>
  <si>
    <t>MONDAY 20/05</t>
  </si>
  <si>
    <t>TUESDAY 21/05</t>
  </si>
  <si>
    <t>WEDNESDAY 22/05</t>
  </si>
  <si>
    <t>THURSDAY 23/05</t>
  </si>
  <si>
    <t>FRIDAY 24/05</t>
  </si>
  <si>
    <t>WEEK 7   27 MAY 2019 - 31 MAY 2019</t>
  </si>
  <si>
    <t>MONDAY 27/05</t>
  </si>
  <si>
    <t>TUESDAY 28/05</t>
  </si>
  <si>
    <t>WEDNESDAY 29/05</t>
  </si>
  <si>
    <t>THURSDAY 30/05</t>
  </si>
  <si>
    <t>FRIDAY 31/05</t>
  </si>
  <si>
    <t>WEEK 8  3 JUNE 2019 - 7 JUNE 2019</t>
  </si>
  <si>
    <t>MONDAY 03/06</t>
  </si>
  <si>
    <t>TUESDAY 04/06</t>
  </si>
  <si>
    <t>WEDNESDAY 05/06</t>
  </si>
  <si>
    <t>THURSDAY 06/06</t>
  </si>
  <si>
    <t>FRIDAY 07/06</t>
  </si>
  <si>
    <t>WEEK 9   10 JUNE 2019 - 14 JUNE 2019</t>
  </si>
  <si>
    <t>MONDAY 10/06</t>
  </si>
  <si>
    <t>TUESDAY 11/06</t>
  </si>
  <si>
    <t>WEDNESDAY 12/06</t>
  </si>
  <si>
    <t>THURSDAY 13/06</t>
  </si>
  <si>
    <t>FRIDAY 14/06</t>
  </si>
  <si>
    <t>MONDAY 17/06</t>
  </si>
  <si>
    <t>TUESDAY 18/06</t>
  </si>
  <si>
    <t>WEDNESDAY 19/06</t>
  </si>
  <si>
    <t>THURSDAY 20/06</t>
  </si>
  <si>
    <t>FRIDAY 21/06</t>
  </si>
  <si>
    <t>WEEK 10   17 JUNE 2019 - 21JUNE 2019</t>
  </si>
  <si>
    <t>WEEK 11   24 JUNE 2019 - 28JUNE 2019</t>
  </si>
  <si>
    <t>MONDAY 24/06</t>
  </si>
  <si>
    <t>TUESDAY 25/06</t>
  </si>
  <si>
    <t>WEDNESDAY 26/06</t>
  </si>
  <si>
    <t>THURSDAY 27/06</t>
  </si>
  <si>
    <t>FRIDAY 28/06</t>
  </si>
  <si>
    <t>WEEK 1  15 APRIL 2019 - 19 APRIL 2019</t>
  </si>
  <si>
    <t xml:space="preserve">WEEK 2  22 APRIL - 26 APRIL 2019 </t>
  </si>
  <si>
    <t>MONDAY 22/04</t>
  </si>
  <si>
    <t>TUESDAY 23/04</t>
  </si>
  <si>
    <t>WEDNESDAY 24/04</t>
  </si>
  <si>
    <t>THURSDAY 25/04</t>
  </si>
  <si>
    <t>FRIDAY 26/04</t>
  </si>
  <si>
    <t>JUDGES ALLOCATIONS SECOND TERM 2019</t>
  </si>
  <si>
    <t>Ngcukatobi AJ</t>
  </si>
  <si>
    <t>LCC56/2008 RESTITUTION INSPECTION IN LOCO BRITS</t>
  </si>
  <si>
    <t>LCC185/2018 ESTA RANDBURG</t>
  </si>
  <si>
    <t>FRIDAY 01/03</t>
  </si>
  <si>
    <t>Ngcukaitobi AJ</t>
  </si>
  <si>
    <t>STATE OF THE NATION MEETING</t>
  </si>
  <si>
    <t>LCC05/2015 FACE TO FACE PRE-TRIAL CONFERENCE Cape Town</t>
  </si>
  <si>
    <t xml:space="preserve">high court </t>
  </si>
  <si>
    <r>
      <rPr>
        <b/>
        <sz val="10"/>
        <rFont val="Arial"/>
        <family val="2"/>
      </rPr>
      <t>RESERVED</t>
    </r>
    <r>
      <rPr>
        <sz val="10"/>
        <rFont val="Arial"/>
        <family val="2"/>
      </rPr>
      <t xml:space="preserve"> LCC05/2015 Restitution Cape Town</t>
    </r>
  </si>
  <si>
    <t>Stanger Regional Court</t>
  </si>
  <si>
    <t>WEEK 2      04 FEBRUARY 2019 - 08 FEBRUARY 2019</t>
  </si>
  <si>
    <t>URGENT JUDGE FOR WEEK 2 : MEER AJP</t>
  </si>
  <si>
    <t xml:space="preserve">Luxolo (Randburg) Nomthandazo (Durban) </t>
  </si>
  <si>
    <t>JUDGE NCUBE-LCC261/2016 Labour Tenant New Castle POSTPONED TO 2 -5 APRIL 2019 NEWCASTLE- BHEKIMPILO</t>
  </si>
  <si>
    <t>Face pre-trial conference in the Moletele matter (before Judge Sardiwalla &amp; Judge Mgoqi) 20 February 2019 - NONKULULEKO</t>
  </si>
  <si>
    <t xml:space="preserve">Unavailable  </t>
  </si>
  <si>
    <t>Mike Gibbins</t>
  </si>
  <si>
    <t>0829012064 mike@mfmp.co.za</t>
  </si>
  <si>
    <r>
      <t>LCC49/2013 LABOUR TENANT DURBAN       (</t>
    </r>
    <r>
      <rPr>
        <b/>
        <sz val="10"/>
        <rFont val="Arial"/>
        <family val="2"/>
      </rPr>
      <t>COSTS)</t>
    </r>
    <r>
      <rPr>
        <sz val="10"/>
        <rFont val="Arial"/>
        <family val="2"/>
      </rPr>
      <t xml:space="preserve"> </t>
    </r>
  </si>
  <si>
    <r>
      <t xml:space="preserve">LCC 263/2017 ESTA DURBAN   </t>
    </r>
    <r>
      <rPr>
        <b/>
        <sz val="10"/>
        <rFont val="Arial"/>
        <family val="2"/>
      </rPr>
      <t>(HEARING)</t>
    </r>
  </si>
  <si>
    <t>FACE TO FACE PRE-TRIAL CONFERENCE LCC98/2010  RANDBURG</t>
  </si>
  <si>
    <r>
      <t xml:space="preserve">LCC19/2018 LABOUR TENANT  CAPE TOWN    </t>
    </r>
    <r>
      <rPr>
        <b/>
        <sz val="10"/>
        <rFont val="Arial"/>
        <family val="2"/>
      </rPr>
      <t>(TRIAL)</t>
    </r>
  </si>
  <si>
    <r>
      <t xml:space="preserve">LCC182/2016 Restitution Randburg </t>
    </r>
    <r>
      <rPr>
        <b/>
        <sz val="10"/>
        <rFont val="Arial"/>
        <family val="2"/>
      </rPr>
      <t xml:space="preserve">(HEARING) </t>
    </r>
  </si>
  <si>
    <r>
      <t xml:space="preserve">LCC63/2014 RESTITUTION APPLICATION RANDBURG </t>
    </r>
    <r>
      <rPr>
        <b/>
        <sz val="10"/>
        <rFont val="Arial"/>
        <family val="2"/>
      </rPr>
      <t xml:space="preserve">(HEARING) </t>
    </r>
  </si>
  <si>
    <r>
      <t xml:space="preserve">LCC308/2017 ESTA RANDBURG </t>
    </r>
    <r>
      <rPr>
        <b/>
        <sz val="10"/>
        <rFont val="Arial"/>
        <family val="2"/>
      </rPr>
      <t>(TRIAL)</t>
    </r>
  </si>
  <si>
    <r>
      <t xml:space="preserve">LCC125/2008 RESTITUTION   </t>
    </r>
    <r>
      <rPr>
        <b/>
        <sz val="10"/>
        <rFont val="Arial"/>
        <family val="2"/>
      </rPr>
      <t xml:space="preserve">(NEW HANOVER INSPECTION) </t>
    </r>
  </si>
  <si>
    <t>LCC17/2019 Urgent Application Cape town        (HEARING)</t>
  </si>
  <si>
    <r>
      <t xml:space="preserve">LCC60/2013  CONTEMPT APPLICATION RANDBURG </t>
    </r>
    <r>
      <rPr>
        <b/>
        <sz val="10"/>
        <rFont val="Arial"/>
        <family val="2"/>
      </rPr>
      <t>(HEARING)</t>
    </r>
  </si>
  <si>
    <t>LCC15/2019 Urgent Application Randurg  (HEARING)</t>
  </si>
  <si>
    <r>
      <t xml:space="preserve">LCC06/2016 LABOUR TENANT DURBAN     </t>
    </r>
    <r>
      <rPr>
        <b/>
        <sz val="10"/>
        <rFont val="Arial"/>
        <family val="2"/>
      </rPr>
      <t>(TRIAL)</t>
    </r>
  </si>
  <si>
    <r>
      <t xml:space="preserve">LCC180/2014 &amp; LCC 93/2014 RESTITUION DURBAN        </t>
    </r>
    <r>
      <rPr>
        <b/>
        <sz val="10"/>
        <rFont val="Arial"/>
        <family val="2"/>
      </rPr>
      <t>(TRIAL)</t>
    </r>
  </si>
  <si>
    <r>
      <t xml:space="preserve">LCC113/2018 ESTA RANDBURG    </t>
    </r>
    <r>
      <rPr>
        <b/>
        <sz val="10"/>
        <rFont val="Arial"/>
        <family val="2"/>
      </rPr>
      <t>(HEARING)</t>
    </r>
  </si>
  <si>
    <r>
      <t xml:space="preserve">LCC59/2018 ESTA RANDBURG  </t>
    </r>
    <r>
      <rPr>
        <b/>
        <sz val="10"/>
        <rFont val="Arial"/>
        <family val="2"/>
      </rPr>
      <t>(HEARING)</t>
    </r>
  </si>
  <si>
    <r>
      <t xml:space="preserve">LCC231/2016 RESCISSION APPLICATION RANDBURG </t>
    </r>
    <r>
      <rPr>
        <b/>
        <sz val="10"/>
        <rFont val="Arial"/>
        <family val="2"/>
      </rPr>
      <t>(HEARING)</t>
    </r>
  </si>
  <si>
    <r>
      <t xml:space="preserve">LCC56/2018 ESTA DURBAN   </t>
    </r>
    <r>
      <rPr>
        <b/>
        <sz val="10"/>
        <rFont val="Arial"/>
        <family val="2"/>
      </rPr>
      <t>(HEARING)</t>
    </r>
  </si>
  <si>
    <r>
      <t xml:space="preserve">LCC111/2018 LABOUR TENANT  RANDBURG   </t>
    </r>
    <r>
      <rPr>
        <b/>
        <sz val="10"/>
        <rFont val="Arial"/>
        <family val="2"/>
      </rPr>
      <t>(TRIAL)</t>
    </r>
  </si>
  <si>
    <r>
      <rPr>
        <b/>
        <sz val="10"/>
        <rFont val="Arial"/>
        <family val="2"/>
      </rPr>
      <t>LCC20/2019 URGENT APPLIACATION ESTA RANDBURG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(HEARING)</t>
    </r>
  </si>
  <si>
    <t>URGENT JUDGE FOR WEEK 8 : Molefe J</t>
  </si>
  <si>
    <t>URGENT JUDGE FOR WEEK 7 : Canca AJ</t>
  </si>
  <si>
    <t>URGENT JUDGE FOR WEEK 6 : Ncube AJ</t>
  </si>
  <si>
    <t>URGENT JUDGE FOR WEEK 2 : Meer AJP</t>
  </si>
  <si>
    <t>URGENT JUDGE FOR WEEK 3 : Canca AJ</t>
  </si>
  <si>
    <t>LCC143/2015 ESTA RANDBURG           (HEARING)</t>
  </si>
  <si>
    <t>URGENT JUDGE FOR WEEK 5 : Molefe J</t>
  </si>
  <si>
    <t>URGENT JUDGE FOR WEEK 9 : Molefe J</t>
  </si>
  <si>
    <t>URGENT JUDGE FOR WEEK 10 : Ngcukaitobi AJ</t>
  </si>
  <si>
    <t xml:space="preserve">ON LEAVE </t>
  </si>
  <si>
    <t>URGENT JUDGE FOR WEEK 11 : Ngcukaitobi AJ</t>
  </si>
  <si>
    <t xml:space="preserve">interviews </t>
  </si>
  <si>
    <t xml:space="preserve">MEER AJP ON LEAVE AFTER WEEK 3 UNTIL END OF TERM </t>
  </si>
  <si>
    <t>URGENT JUDGE FOR WEEK 4 : Ncube AJ</t>
  </si>
  <si>
    <r>
      <rPr>
        <b/>
        <sz val="12"/>
        <rFont val="Arial"/>
        <family val="2"/>
      </rPr>
      <t xml:space="preserve"> HIGH COURT WEEKS: </t>
    </r>
    <r>
      <rPr>
        <b/>
        <sz val="10"/>
        <rFont val="Arial"/>
        <family val="2"/>
      </rPr>
      <t xml:space="preserve">                     </t>
    </r>
  </si>
  <si>
    <t>URGENT JUDGE FOR WEEK 1 : Ngcukaitobi AJ</t>
  </si>
  <si>
    <t>LCC140/2014 Labour Tenant  Durban         (Trial)</t>
  </si>
  <si>
    <t>LCC140/2014 Labour Tenant  Durban            (Trial)</t>
  </si>
  <si>
    <t>LCC140/2014 Labour Tenant  Durban                           (Trial)</t>
  </si>
  <si>
    <t>LCC114/2018 Labour Tenant  Durban          (Trial)</t>
  </si>
  <si>
    <t>LCC140/2014 Labour Tenant  Durban                 (Trial)</t>
  </si>
  <si>
    <t xml:space="preserve">ELECTION DAY - PUBLIC HOLIDAY </t>
  </si>
  <si>
    <t xml:space="preserve">LCC28/2019 URGENT APPLICATION            RANDBURG </t>
  </si>
  <si>
    <t xml:space="preserve">Durban Reginoal Court </t>
  </si>
  <si>
    <t xml:space="preserve">LCC08/2018 Application to Compel Randburg </t>
  </si>
  <si>
    <r>
      <t xml:space="preserve">LCC125/2008 RESTITUTION  </t>
    </r>
    <r>
      <rPr>
        <b/>
        <sz val="10"/>
        <rFont val="Arial"/>
        <family val="2"/>
      </rPr>
      <t xml:space="preserve">(TRIAL NEW HANOVER) </t>
    </r>
  </si>
  <si>
    <t>Unavailable</t>
  </si>
  <si>
    <r>
      <t xml:space="preserve">LAND CLAIMS COURT      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</si>
  <si>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WEEK 1   29 JULY 2019 - 02 AUGUST 2019</t>
  </si>
  <si>
    <t>MONDAY 29/07</t>
  </si>
  <si>
    <t>TUESDAY 30/07</t>
  </si>
  <si>
    <t>WEDNESDAY 31/07</t>
  </si>
  <si>
    <t>THURSDAY 01/08</t>
  </si>
  <si>
    <t>FRIDAY 02/08</t>
  </si>
  <si>
    <t xml:space="preserve">WEEK 2  05 AUGUST - 09 AUGUST 2019 </t>
  </si>
  <si>
    <t>MONDAY 05/08</t>
  </si>
  <si>
    <t>TUESDAY 06/08</t>
  </si>
  <si>
    <t>WEDNESDAY 07/08</t>
  </si>
  <si>
    <t>THURSDAY 08/08</t>
  </si>
  <si>
    <t>FRIDAY 09/08</t>
  </si>
  <si>
    <t>WEEK 3   12 AUGUST  2019 - 16 AUGUST  2019</t>
  </si>
  <si>
    <t>MONDAY 12/08</t>
  </si>
  <si>
    <t>TUESDAY 13/08</t>
  </si>
  <si>
    <t>WEDNESDAY 14/08</t>
  </si>
  <si>
    <t>THURSDAY 15/08</t>
  </si>
  <si>
    <t>FRIDAY 16/08</t>
  </si>
  <si>
    <t>WEEK 4   19 AUGUST  2019 - 23 AUGUST  2019</t>
  </si>
  <si>
    <t>MONDAY 19/08</t>
  </si>
  <si>
    <t>TUESDAY 20/08</t>
  </si>
  <si>
    <t>WEDNESDAY 21/08</t>
  </si>
  <si>
    <t>THURSDAY 22/08</t>
  </si>
  <si>
    <t>FRIDAY 23/08</t>
  </si>
  <si>
    <t>WEEK 5  26 AUGUST  2019 - 30 AUGUST  2019</t>
  </si>
  <si>
    <t>MONDAY 26/08</t>
  </si>
  <si>
    <t>TUESDAY 27/08</t>
  </si>
  <si>
    <t>WEDNESDAY 28/08</t>
  </si>
  <si>
    <t>THURSDAY 29/08</t>
  </si>
  <si>
    <t>FRIDAY 30/08</t>
  </si>
  <si>
    <t>MONDAY 02/09</t>
  </si>
  <si>
    <t>TUESDAY 03/09</t>
  </si>
  <si>
    <t>WEDNESDAY 04/09</t>
  </si>
  <si>
    <t>THURSDAY 05/09</t>
  </si>
  <si>
    <t>FRIDAY 06/09</t>
  </si>
  <si>
    <t>WEEK 6   02 SEPTEMBER 2019 -  06 SEPTEMBER 2019</t>
  </si>
  <si>
    <t>WEEK 7  09 SEPTEMBER 2019 - 13 SEPTEMBER 2019</t>
  </si>
  <si>
    <t>MONDAY 09/09</t>
  </si>
  <si>
    <t>TUESDAY 10/09</t>
  </si>
  <si>
    <t>WEDNESDAY 11/09</t>
  </si>
  <si>
    <t>THURSDAY 12/09</t>
  </si>
  <si>
    <t>FRIDAY 13/09</t>
  </si>
  <si>
    <t>MONDAY 16/09</t>
  </si>
  <si>
    <t>TUESDAY 17/09</t>
  </si>
  <si>
    <t>WEDNESDAY 18/09</t>
  </si>
  <si>
    <t>THURSDAY 19/09</t>
  </si>
  <si>
    <t>FRIDAY 20/09</t>
  </si>
  <si>
    <t>JUDGES ALLOCATIONS THIRD TERM 2019</t>
  </si>
  <si>
    <r>
      <t xml:space="preserve">LAND CLAIMS COURT       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</si>
  <si>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 xml:space="preserve">Face to face pre-trial conference in the Moletele matter (before Judge Sardiwalla &amp; Judge Mgoqi) 16 SEPTEMBER 2019 </t>
  </si>
  <si>
    <t>WEEK 8  16 SEPTEMBER 2019 -20 SEPTEMBER 2019</t>
  </si>
  <si>
    <t>LCC01/2019           CONTEMPT OF COURT              (Hearing)</t>
  </si>
  <si>
    <t>LCC41/2015B              Contempt of court  application    (Hearing)   RANDBURG</t>
  </si>
  <si>
    <r>
      <rPr>
        <b/>
        <sz val="10"/>
        <rFont val="Arial"/>
        <family val="2"/>
      </rPr>
      <t xml:space="preserve">NCUBE AJ:              1, 9 &amp; 10    </t>
    </r>
    <r>
      <rPr>
        <sz val="10"/>
        <rFont val="Arial"/>
        <family val="2"/>
      </rPr>
      <t xml:space="preserve">                 </t>
    </r>
  </si>
  <si>
    <t xml:space="preserve">RANDBURG </t>
  </si>
  <si>
    <t>Last updated:27 MARCH 2019</t>
  </si>
  <si>
    <t>LCC114/2018 Labour Tenant  Durban                (Trial)</t>
  </si>
  <si>
    <t>LCC114/2018 Labour Tenant  Durban                  (Trial)</t>
  </si>
  <si>
    <t>LCC114/2018 Labour Tenant  Durban                   (Trial)</t>
  </si>
  <si>
    <t>LCC114/2018 Labour Tenant  Durban                              (Trial)</t>
  </si>
  <si>
    <t>LCC115/2018 Tenant  Durban                (Trial)</t>
  </si>
  <si>
    <t>LCC115/2018 Tenant  Durban                     (Trial)</t>
  </si>
  <si>
    <t>LCC115/2018 Tenant  Durban                      (Trial)</t>
  </si>
  <si>
    <t>LCC115/2018 Tenant  Durban                 (Trial)</t>
  </si>
  <si>
    <t>LCC115/2018 Tenant         Durban                             (Trial)</t>
  </si>
  <si>
    <t>LCC198/2015 LABOUR TENANT DURBAN             (Trial)</t>
  </si>
  <si>
    <t xml:space="preserve">LCC267/2017B AND LCC267/2017C URGENT APPLICATION       DURBAN (Hearing) </t>
  </si>
  <si>
    <t>LCC07/2018 Application to Compel                       Randburg                      (Hearing)</t>
  </si>
  <si>
    <t>LCC257/2016 Telephonic pre-trial conference 09H00</t>
  </si>
  <si>
    <t>LCC37/2019 Urgent application          Randburg             (Hearing)</t>
  </si>
  <si>
    <t xml:space="preserve">Nosipho </t>
  </si>
  <si>
    <t>Luxolo / Nomthandazo</t>
  </si>
  <si>
    <t xml:space="preserve">LCC09/2008 Labour Tenant            Durban </t>
  </si>
  <si>
    <t xml:space="preserve">Luxolo / Nomthandazo </t>
  </si>
  <si>
    <t xml:space="preserve">LCC49/2008 Telephonic pre-trial conference 09H00 </t>
  </si>
  <si>
    <t>LCC275/2017D Urgent Application Randburg     (Hearing)</t>
  </si>
  <si>
    <t>JUDGE BARNES - LEAVE TO APPEAL LCC267/2017 - 26/04/2019</t>
  </si>
  <si>
    <t>LCC05/2015 Costs de Bonis Propriis Randburg</t>
  </si>
  <si>
    <t>LCC38/2018B   Urgent Application          Durban            (Hearing)</t>
  </si>
  <si>
    <t xml:space="preserve">Stanger Regional Court </t>
  </si>
  <si>
    <t>Judge's Meeting        Judge Meer's chambers 13H30</t>
  </si>
  <si>
    <t>Liezl</t>
  </si>
  <si>
    <t>Sibusiso</t>
  </si>
  <si>
    <t>LCC08/2018 Application to Compel Randburg                       (Hearing)</t>
  </si>
  <si>
    <t xml:space="preserve">Liezl </t>
  </si>
  <si>
    <r>
      <t xml:space="preserve">LCC54/2018B        Urgent Application       Cape Town    </t>
    </r>
    <r>
      <rPr>
        <b/>
        <sz val="10"/>
        <rFont val="Arial"/>
        <family val="2"/>
      </rPr>
      <t>(Delivering Judgement)</t>
    </r>
  </si>
  <si>
    <r>
      <t xml:space="preserve">LCC54/2018B        Urgent Application Cape Town               </t>
    </r>
    <r>
      <rPr>
        <b/>
        <sz val="10"/>
        <rFont val="Arial"/>
        <family val="2"/>
      </rPr>
      <t>(Hearing)</t>
    </r>
    <r>
      <rPr>
        <sz val="10"/>
        <rFont val="Arial"/>
        <family val="2"/>
      </rPr>
      <t xml:space="preserve"> </t>
    </r>
  </si>
  <si>
    <t xml:space="preserve">LCC275/2017D        Telephone pre-trial conference 13H15 </t>
  </si>
  <si>
    <t>LCC172/2014            Telephonic pre-trial conference 09H30</t>
  </si>
  <si>
    <t>LCC45/2019                      Urgent Application          Randburg (Hearing)</t>
  </si>
  <si>
    <t>LCC46/2019                      Urgent Application          Randburg (Hearing)</t>
  </si>
  <si>
    <t xml:space="preserve">HIGH COURT                  Pretoria </t>
  </si>
  <si>
    <t>LCC162/2015   Condonation Application          Randburg             (Hearing)</t>
  </si>
  <si>
    <t>LCC290/2017          Labour Tenant         Durban               (Trial)</t>
  </si>
  <si>
    <t xml:space="preserve">LCC03/2009        Restitution           (Trial) Durban </t>
  </si>
  <si>
    <t>LCC10/2011B     Urgent Application Randburg      (Hearing)</t>
  </si>
  <si>
    <t>LCC48/2019     Urgent Application Randburg      (Hearing)</t>
  </si>
  <si>
    <r>
      <t xml:space="preserve">LCC50/2014 APPLICATION FOR LEAVE TO APPEAL RANDBURG           (Hearing) </t>
    </r>
    <r>
      <rPr>
        <b/>
        <sz val="10"/>
        <rFont val="Arial"/>
        <family val="2"/>
      </rPr>
      <t xml:space="preserve">/            </t>
    </r>
  </si>
  <si>
    <t>LCC49/2019         Urgent Application      Durban             (Hearing)</t>
  </si>
  <si>
    <t xml:space="preserve">Luxolo  </t>
  </si>
  <si>
    <r>
      <t xml:space="preserve">LCC29/2015 Telephonic pre-trial conference 09H00  </t>
    </r>
    <r>
      <rPr>
        <b/>
        <sz val="10"/>
        <rFont val="Arial"/>
        <family val="2"/>
      </rPr>
      <t>/  Meeting with Chief Land Claims Commissioner Randburg 11H00</t>
    </r>
  </si>
  <si>
    <t>Meeting with Chief Land Claims Commissioner Randburg 11H00</t>
  </si>
  <si>
    <t>LCC257/2016          Restitution            Durban                (Trial)</t>
  </si>
  <si>
    <t>LCC257/2016                 Restitution                         Durban                              (Trial)</t>
  </si>
  <si>
    <r>
      <t xml:space="preserve">LCC29/2015 Telephonic pre-trial conference </t>
    </r>
    <r>
      <rPr>
        <b/>
        <sz val="10"/>
        <rFont val="Arial"/>
        <family val="2"/>
      </rPr>
      <t xml:space="preserve">  </t>
    </r>
  </si>
  <si>
    <r>
      <t xml:space="preserve">LCC54/2018B                     Contempt Application                                Cape Town                          </t>
    </r>
    <r>
      <rPr>
        <b/>
        <sz val="10"/>
        <rFont val="Arial"/>
        <family val="2"/>
      </rPr>
      <t>(Hearing)</t>
    </r>
    <r>
      <rPr>
        <sz val="10"/>
        <rFont val="Arial"/>
        <family val="2"/>
      </rPr>
      <t xml:space="preserve"> </t>
    </r>
  </si>
  <si>
    <r>
      <t xml:space="preserve">LCC20/2015 ESTA   Randburg            (Hearing)              </t>
    </r>
    <r>
      <rPr>
        <b/>
        <sz val="10"/>
        <rFont val="Arial"/>
        <family val="2"/>
      </rPr>
      <t>AND</t>
    </r>
    <r>
      <rPr>
        <sz val="10"/>
        <rFont val="Arial"/>
        <family val="2"/>
      </rPr>
      <t xml:space="preserve">                 LCC145/2016 AND LCC48/2018 telephonic pre-trial conference 9H00</t>
    </r>
  </si>
  <si>
    <t>LCC 50/2019    Urgent Application  Durban              (Hearing)</t>
  </si>
  <si>
    <t xml:space="preserve">JUDGE KOLLAPEN -  LCC25/2017 LEAVE TO APPEAL 07 JUNE 2019 - DURBAN </t>
  </si>
  <si>
    <t>LCC242/2017           ESTA                 Randburg              (Hearing)</t>
  </si>
  <si>
    <t>LCC178/2014                                     ESTA                                  Randburg                                   (Hearing)</t>
  </si>
  <si>
    <t>LCC75/2018           ESTA               Randburg            (Hearing )</t>
  </si>
  <si>
    <t>LCC75/2018                      ESTA                          Randburg                       (Hearing )</t>
  </si>
  <si>
    <t xml:space="preserve">LCC71/2019                             Urgent Application                         Randburg                                    (Hearing)                            </t>
  </si>
  <si>
    <t xml:space="preserve">Not Available </t>
  </si>
  <si>
    <t>Not Available</t>
  </si>
  <si>
    <t>LCC186/2017           Labour Tenant         Randburg             (Trial)</t>
  </si>
  <si>
    <t xml:space="preserve">LCC145/2016 &amp; LCC48/2018            ESTA         Randburg                                (Hearing)                              </t>
  </si>
  <si>
    <t>LCC33/2007          Telephonic pre-trial conference 10H00</t>
  </si>
  <si>
    <t>LCC04/2018         Rescission Application            Randburg             (Hearing)</t>
  </si>
  <si>
    <t>LCC59/2018B                  Urgent Application               Randburg                            (Hearing)</t>
  </si>
  <si>
    <t>LCC44/2018        ESTA              Durban                 (Hearing)</t>
  </si>
  <si>
    <t>LCC74/2019         Urgent Application          Randburg                 (Hearing)</t>
  </si>
  <si>
    <t>LCC81/2019                  Urgent Application        Randburg                  (Hearing)</t>
  </si>
  <si>
    <t xml:space="preserve">Judge Ncube </t>
  </si>
  <si>
    <t>LCC93/2014 and LCC180/2014</t>
  </si>
  <si>
    <t>8 - 12 JULY 2019</t>
  </si>
  <si>
    <t xml:space="preserve">Labour Tenant </t>
  </si>
  <si>
    <t xml:space="preserve">Durban </t>
  </si>
  <si>
    <t>LCC148/2018          Application for leave to appeal          Randburg             (Hearing)</t>
  </si>
  <si>
    <t>URGENT JUDGE FOR WEEK 3 : Ncube AJ</t>
  </si>
  <si>
    <t xml:space="preserve">URGENT JUDGE FOR WEEK 5 : Carelse J </t>
  </si>
  <si>
    <t xml:space="preserve">URGENT JUDGE FOR WEEK 6 : Canca AJ </t>
  </si>
  <si>
    <t>URGENT JUDGE FOR WEEK 7 : Ncube AJ</t>
  </si>
  <si>
    <t>URGENT JUDGE FOR WEEK 8 : Meer AJP</t>
  </si>
  <si>
    <r>
      <rPr>
        <b/>
        <sz val="10"/>
        <rFont val="Arial"/>
        <family val="2"/>
      </rPr>
      <t>Motion Court</t>
    </r>
    <r>
      <rPr>
        <sz val="10"/>
        <rFont val="Arial"/>
        <family val="2"/>
      </rPr>
      <t xml:space="preserve"> </t>
    </r>
  </si>
  <si>
    <t>Motion Court</t>
  </si>
  <si>
    <t>LCC245/2009                    Restitution                                 Randburg                                    (Trial)</t>
  </si>
  <si>
    <t>LCC245/2009                   Restitution                                 Randburg                                    (Trial)</t>
  </si>
  <si>
    <t xml:space="preserve"> LCC245/2009                      Restitution                                 Randburg                                    (Trial)</t>
  </si>
  <si>
    <t>LCC281/2016 Labour Tenant             Durban (hearingl)</t>
  </si>
  <si>
    <t xml:space="preserve"> LCC287/2017                    Rescission Application                        Randburg                         (Hearing)</t>
  </si>
  <si>
    <t xml:space="preserve">Social Justice Conference                   Stellenbosch University 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</si>
  <si>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</si>
  <si>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t xml:space="preserve">URGENT JUDGE FOR WEEK 2 : Carelse J </t>
  </si>
  <si>
    <t>LCC175/2016                           Labour Tenant                               (Hearing)                                     Randburg</t>
  </si>
  <si>
    <t xml:space="preserve">Unavailable </t>
  </si>
  <si>
    <t>LCC105/2018                 ESTA                      (Hearing)                       Randburg</t>
  </si>
  <si>
    <t>JUDGE BARNES -  APPLICATION LEAVE TO APPEAL-  23 JULY 2019 - RANDBURG LCC05/2016</t>
  </si>
  <si>
    <t>JUDGE CANCA - URGENT APPLICATION -16 JULY 2019 - RANDBURG LCC58/2017B</t>
  </si>
  <si>
    <t>JUDGE CANCA - URGENT APPLICATION -17 JULY 2019 - RANDBURG LCC267/2017E</t>
  </si>
  <si>
    <t>JUDGE CANCA - URGENT APPLICATION - 19 JULY 2019 - RANDBURG LCC98/2019</t>
  </si>
  <si>
    <t xml:space="preserve">LCC54/2018B               DELIVERING JUDGEMENT CAPE TOWN </t>
  </si>
  <si>
    <t xml:space="preserve">SECRETARY </t>
  </si>
  <si>
    <t xml:space="preserve">Luxolo </t>
  </si>
  <si>
    <t>Last updated: 19 JULY 2019</t>
  </si>
  <si>
    <r>
      <t xml:space="preserve">LCC125/2008 RESTITUTION  </t>
    </r>
    <r>
      <rPr>
        <b/>
        <sz val="10"/>
        <rFont val="Arial"/>
        <family val="2"/>
      </rPr>
      <t>(TRIAL)          Durban Mag Court</t>
    </r>
  </si>
  <si>
    <r>
      <t xml:space="preserve">LCC125/2008 RESTITUTION  </t>
    </r>
    <r>
      <rPr>
        <b/>
        <sz val="10"/>
        <rFont val="Arial"/>
        <family val="2"/>
      </rPr>
      <t>(TRIAL)                                       Durban Mag Court</t>
    </r>
  </si>
  <si>
    <r>
      <t xml:space="preserve">LCC125/2008 RESTITUTION  </t>
    </r>
    <r>
      <rPr>
        <b/>
        <sz val="10"/>
        <rFont val="Arial"/>
        <family val="2"/>
      </rPr>
      <t>(TRIAL)                            Durban Mag Court</t>
    </r>
  </si>
  <si>
    <t>JUDGES ALLOCATIONS FOURTH TERM 2019</t>
  </si>
  <si>
    <t>WEEK 1  07 OCTOBER 2019 - 11 OCTOBER 2019</t>
  </si>
  <si>
    <t xml:space="preserve">WEEK 2  14 OCTOBER - 18 OCTOBER2019 </t>
  </si>
  <si>
    <t>WEEK 3   21 OCTOBER  2019 - 25 OCTOBER  2019</t>
  </si>
  <si>
    <t>WEEK 4   28 OCTOBER  2019 - 01 NOVEMBER 2019</t>
  </si>
  <si>
    <t>WEEK 5   04 NOVEMBER 2019 - 08 NOVEMBER  2019</t>
  </si>
  <si>
    <t>WEEK 6   11 NOVEMBER2019 -  15  NOVEMBER 2019</t>
  </si>
  <si>
    <t>WEEK 7  18 NOVEMBER 2019 - 22 NOVEMBER 2019</t>
  </si>
  <si>
    <t>WEEK 8  25 NOVEMBER 2019 -  29 NOVEMBER 2019</t>
  </si>
  <si>
    <t>MONDAY 07/10</t>
  </si>
  <si>
    <t>TUESDAY 08/10</t>
  </si>
  <si>
    <t>WEDNESDAY 09/10</t>
  </si>
  <si>
    <t>THURSDAY 10/10</t>
  </si>
  <si>
    <t>FRIDAY 11/10</t>
  </si>
  <si>
    <t>MONDAY 14/10</t>
  </si>
  <si>
    <t>TUESDAY 15/10</t>
  </si>
  <si>
    <t>WEDNESDAY 16/10</t>
  </si>
  <si>
    <t>THURSDAY 17/10</t>
  </si>
  <si>
    <t>FRIDAY 18/10</t>
  </si>
  <si>
    <t>MONDAY 21/10</t>
  </si>
  <si>
    <t>TUESDAY 22/10</t>
  </si>
  <si>
    <t>WEDNESDAY 23/10</t>
  </si>
  <si>
    <t>THURSDAY 24/10</t>
  </si>
  <si>
    <t>FRIDAY 25/10</t>
  </si>
  <si>
    <t>MONDAY 28/10</t>
  </si>
  <si>
    <t>TUESDAY 29/10</t>
  </si>
  <si>
    <t>WEDNESDAY 30/10</t>
  </si>
  <si>
    <t>THURSDAY 31/10</t>
  </si>
  <si>
    <t>FRIDAY 01/11</t>
  </si>
  <si>
    <t>MONDAY 04/11</t>
  </si>
  <si>
    <t>TUESDAY 05/11</t>
  </si>
  <si>
    <t>WEDNESDAY 06/11</t>
  </si>
  <si>
    <t>THURSDAY 07/11</t>
  </si>
  <si>
    <t>FRIDAY 08/11</t>
  </si>
  <si>
    <t>MONDAY 11/11</t>
  </si>
  <si>
    <t>TUESDAY 12/11</t>
  </si>
  <si>
    <t>WEDNESDAY 13/11</t>
  </si>
  <si>
    <t>THURSDAY 14/11</t>
  </si>
  <si>
    <t>FRIDAY 15/11</t>
  </si>
  <si>
    <t>MONDAY 18/11</t>
  </si>
  <si>
    <t>TUESDAY 19/11</t>
  </si>
  <si>
    <t>WEDNESDAY 20/11</t>
  </si>
  <si>
    <t>THURSDAY 21/11</t>
  </si>
  <si>
    <t>FRIDAY 22/11</t>
  </si>
  <si>
    <t>MONDAY 25/11</t>
  </si>
  <si>
    <t>TUESDAY 26/11</t>
  </si>
  <si>
    <t>WEDNESDAY 27/11</t>
  </si>
  <si>
    <t>THURSDAY 28/11</t>
  </si>
  <si>
    <t>FRIDAY 29/11</t>
  </si>
  <si>
    <t>MONDAY 02/12</t>
  </si>
  <si>
    <t>TUESDAY 03/12</t>
  </si>
  <si>
    <t>WEDNESDAY 04/12</t>
  </si>
  <si>
    <t>THURSDAY 05/12</t>
  </si>
  <si>
    <t>FRIDAY 06/12</t>
  </si>
  <si>
    <t>MONDAY 09/12</t>
  </si>
  <si>
    <t>TUESDAY 10/12</t>
  </si>
  <si>
    <t>WEDNESDAY 11/12</t>
  </si>
  <si>
    <t>THURSDAY 12/12</t>
  </si>
  <si>
    <t>FRIDAY 13/12</t>
  </si>
  <si>
    <t>LCC93/2014 and LCC180/2014                  Labour Tenant   Durban                          (trial)</t>
  </si>
  <si>
    <t>JUDGES MEETING @ 10H30                      Meeting with Chief Land Claims Commissioner Randburg @ 13H00</t>
  </si>
  <si>
    <r>
      <rPr>
        <b/>
        <sz val="10"/>
        <rFont val="Arial"/>
        <family val="2"/>
      </rPr>
      <t>JUDGES MEETING @ 10H30                      Meeting with Chief Land Claims Commissioner Randburg @ 13H00</t>
    </r>
    <r>
      <rPr>
        <sz val="10"/>
        <rFont val="Arial"/>
        <family val="2"/>
      </rPr>
      <t xml:space="preserve">                  LCC97/2019         Urgent Application Randburg           (Hearing) </t>
    </r>
  </si>
  <si>
    <t xml:space="preserve">Meeting with Minister of Justice @15H00           Land Claims Court  </t>
  </si>
  <si>
    <t xml:space="preserve">LCC20/2019           Urgent Application     Randburg                        (Hearing)      </t>
  </si>
  <si>
    <t>URGENT JUDGE FOR WEEK 1 :  Meer AJP</t>
  </si>
  <si>
    <t>URGENT JUDGE FOR WEEK 4 : Canca AJ</t>
  </si>
  <si>
    <t>LCC107/2013 Telephone pre-trial conference @ 13H00</t>
  </si>
  <si>
    <t xml:space="preserve">                                                                                                               </t>
  </si>
  <si>
    <t>LCC229/2016                   Durban (Hearing)</t>
  </si>
  <si>
    <t>LCC58/2017D   Urgent application Durban                      (Hearing</t>
  </si>
  <si>
    <r>
      <rPr>
        <b/>
        <sz val="10"/>
        <rFont val="Arial"/>
        <family val="2"/>
      </rPr>
      <t xml:space="preserve">          </t>
    </r>
    <r>
      <rPr>
        <sz val="10"/>
        <rFont val="Arial"/>
        <family val="2"/>
      </rPr>
      <t>LCC136/2018C         Urgent application Randburg                       (Hearing)</t>
    </r>
  </si>
  <si>
    <t xml:space="preserve">LCC194/2013          Restitution Review Application            Randburg            (Hearing)       </t>
  </si>
  <si>
    <t>LCC72/2017B                          Urgent Application                       Randburg                               (Hearing)</t>
  </si>
  <si>
    <t xml:space="preserve">LCC143/2009B                         Urgent Application                           Randburg                                 Hearing </t>
  </si>
  <si>
    <t>LCC82/2019             Urgent Application     Randburg                        (Hearing)</t>
  </si>
  <si>
    <t>LCC56/2019                         Mag Court Appeal      ESTA                          (Hearing)             Randburg</t>
  </si>
  <si>
    <t>LCC107/2013        Labour Tenant        DURBAN HIGH COURT           (Trial)</t>
  </si>
  <si>
    <r>
      <t xml:space="preserve">LCC107/2013        Labour Tenant        DURBAN HIGH COURT             </t>
    </r>
    <r>
      <rPr>
        <b/>
        <sz val="10"/>
        <rFont val="Arial"/>
        <family val="2"/>
      </rPr>
      <t>12H00</t>
    </r>
    <r>
      <rPr>
        <sz val="10"/>
        <rFont val="Arial"/>
        <family val="2"/>
      </rPr>
      <t xml:space="preserve">                (Trial)</t>
    </r>
  </si>
  <si>
    <t>LCC286/2017          ESTA                             Durban                     (Trial )</t>
  </si>
  <si>
    <t>LCC286/2017                   ESTA                             Durban                              (Trial)</t>
  </si>
  <si>
    <t xml:space="preserve">LCC05/2017           Labour Tenant                       Durban                     (Trial )           </t>
  </si>
  <si>
    <t>LCC17/2018                    Restitution                   (Hearing)               Randburg</t>
  </si>
  <si>
    <t>LCC59/2018                     ESTA                          Randburg                     (Hearing)</t>
  </si>
  <si>
    <r>
      <t xml:space="preserve">LCC80/2018          Declartory Application                                                         (Trial)                                    </t>
    </r>
    <r>
      <rPr>
        <b/>
        <sz val="10"/>
        <rFont val="Arial"/>
        <family val="2"/>
      </rPr>
      <t>Vryheid</t>
    </r>
  </si>
  <si>
    <t>LCC41/2015B              Contempt of court  application    (Hearing)                RANDBURG</t>
  </si>
  <si>
    <r>
      <rPr>
        <b/>
        <sz val="10"/>
        <rFont val="Arial"/>
        <family val="2"/>
      </rPr>
      <t>LCC121/2017 telephone pre-trial conference at 09H0</t>
    </r>
    <r>
      <rPr>
        <sz val="10"/>
        <rFont val="Arial"/>
        <family val="2"/>
      </rPr>
      <t>0</t>
    </r>
  </si>
  <si>
    <t>LCC121/2017           Restitution                            Durban                        (Trial )</t>
  </si>
  <si>
    <t>LCC121/2017               Restitution                            Durban                              (Trial )</t>
  </si>
  <si>
    <t>LCC15/2019 Application for leave to appeal    Randburg                           (Hearing)</t>
  </si>
  <si>
    <t xml:space="preserve">Motion Court </t>
  </si>
  <si>
    <t xml:space="preserve">LCC45R/2018 Application for leave to appeal Randburg                       (Hearing)         </t>
  </si>
  <si>
    <t>LCC129/2012 and 122/2009                Interlocutory Apllication             Cape Town              (Hearing)</t>
  </si>
  <si>
    <t>Namibian  Delegation</t>
  </si>
  <si>
    <t>Unavailable (Out of country)</t>
  </si>
  <si>
    <t>LCC 267/2017E         Urgent Application       Durban                   (Hearing)</t>
  </si>
  <si>
    <t>LCC67/2004                 Labour Tenant                                   Durban                         (Trial)</t>
  </si>
  <si>
    <r>
      <rPr>
        <b/>
        <sz val="10"/>
        <rFont val="Arial"/>
        <family val="2"/>
      </rPr>
      <t>RANDBURG</t>
    </r>
    <r>
      <rPr>
        <sz val="10"/>
        <rFont val="Arial"/>
        <family val="2"/>
      </rPr>
      <t xml:space="preserve">                              </t>
    </r>
    <r>
      <rPr>
        <b/>
        <sz val="10"/>
        <rFont val="Arial"/>
        <family val="2"/>
      </rPr>
      <t xml:space="preserve">LCC113/2012 Telephone pre-tial @13H30  </t>
    </r>
  </si>
  <si>
    <t>JUDGE GELDENHUIS - LCC01/2009 FACE-TO-FACE PRE-TRIAL CONFERENCE  PIETERMARITZBURG -12 SEPTEMBER 2019 - POSTPONED</t>
  </si>
  <si>
    <t>URGENT JUDGE FOR WEEK 1 : Meer AJP</t>
  </si>
  <si>
    <t xml:space="preserve">21 - 25 Oct                                              11 - 22 Nov                                       2 - 6 Dec </t>
  </si>
  <si>
    <t>WEEK 9  02 DECEMBER 2019 -  06 DECEMBER 2019</t>
  </si>
  <si>
    <t>WEEK 10  09 DECEMBER 2019 -  13 DECEMBER 2019</t>
  </si>
  <si>
    <t xml:space="preserve">LCC145/2016 &amp; LCC48/2016 Meeting with Municipality                            Mpumalanga </t>
  </si>
  <si>
    <t>LCC116/2019  Urgent Application       Durban                   (Hearing)</t>
  </si>
  <si>
    <t xml:space="preserve">LCC123/2018                         ESTA                                (Hearing)                                 Cape Town                          LCC272/17, LCC273/17, LCC274/17                                   Cape Town </t>
  </si>
  <si>
    <t>Last updated: 12 September 2019</t>
  </si>
  <si>
    <t xml:space="preserve"> LCC63/2014                           LEAVE TO APPEAL                      Randburg</t>
  </si>
  <si>
    <t xml:space="preserve">LCC257/2017                    ESTA                         Cape Town                     (Trial ) </t>
  </si>
  <si>
    <t>LCC64/2019                    ESTA                                    Randburg                         (Hearing)</t>
  </si>
  <si>
    <t>Report back meeting with Chief Land Claims Commissioner @10H00</t>
  </si>
  <si>
    <t>LCC99/2009                            Restitution                      Limpopo                        (Trial)</t>
  </si>
  <si>
    <t>LCC99/2009                            Restitution                      Limpopo                            (Trial)</t>
  </si>
  <si>
    <t xml:space="preserve">LCC191/2008 Telecon @ 13H00 </t>
  </si>
  <si>
    <t>Telecon @ 08H30 LCC46/2010</t>
  </si>
  <si>
    <t>LCC229/2016                        Labour Tenant                             Durban                                        (Hearing)</t>
  </si>
  <si>
    <t>LCC119/2019  Urgent Application       Randburg                  (Hearing)</t>
  </si>
  <si>
    <t>Spilg J</t>
  </si>
  <si>
    <t>LCC129/2019                        Urgent Application                         Randburg                              (Hearing)</t>
  </si>
  <si>
    <t>Ncube AJ                       (Assessor Hlahane)</t>
  </si>
  <si>
    <t xml:space="preserve">LCC223/2015                     Application to compel Restitution                         (Hearing)                           Randburg </t>
  </si>
  <si>
    <t xml:space="preserve">LCC124/2013                   Application to compel                           (Hearing)                       Randburg </t>
  </si>
  <si>
    <t>LCC143/2018 Telephone pre-trial conference                         13H00</t>
  </si>
  <si>
    <t>URGENT JUDGE FOR WEEK 2 : Carelse J</t>
  </si>
  <si>
    <t xml:space="preserve">URGENT JUDGE FOR WEEK 4 : Canca AJ </t>
  </si>
  <si>
    <t>URGENT JUDGE FOR WEEK 6 : Meer AJP</t>
  </si>
  <si>
    <t>URGENT JUDGE FOR WEEK 7 : Spilg J</t>
  </si>
  <si>
    <t>URGENT JUDGE FOR WEEK 10: Meer AJP</t>
  </si>
  <si>
    <t>URGENT JUDGE FOR WEEK 9 : Spilg J</t>
  </si>
  <si>
    <r>
      <rPr>
        <b/>
        <sz val="10"/>
        <rFont val="Arial"/>
        <family val="2"/>
      </rPr>
      <t xml:space="preserve">LCC107/2013 </t>
    </r>
    <r>
      <rPr>
        <sz val="10"/>
        <rFont val="Arial"/>
        <family val="2"/>
      </rPr>
      <t xml:space="preserve">Telephone pre-trial conference                         08H30                                             </t>
    </r>
    <r>
      <rPr>
        <b/>
        <sz val="10"/>
        <rFont val="Arial"/>
        <family val="2"/>
      </rPr>
      <t>LCC162/2018</t>
    </r>
    <r>
      <rPr>
        <sz val="10"/>
        <rFont val="Arial"/>
        <family val="2"/>
      </rPr>
      <t xml:space="preserve"> Telephone pre-trial conference @13H00                                </t>
    </r>
  </si>
  <si>
    <t xml:space="preserve">Canca AJ                       Assessor van Wyk               </t>
  </si>
  <si>
    <t xml:space="preserve">LCC204/2010 Restitution                             (Hearing)                 Randburg. </t>
  </si>
  <si>
    <t xml:space="preserve">JUDGE GILDENHUYS  LCC01/2009 FACE-TO-FACE   PRE-TRIAL CONFERENCE - PIETERMARITZBURG </t>
  </si>
  <si>
    <t xml:space="preserve">LCC136/2019          Urgent Application                   (Hearing)                         Randburg </t>
  </si>
  <si>
    <t>Reserved      LCC123/2018</t>
  </si>
  <si>
    <t>Reserved           LCC123/2018</t>
  </si>
  <si>
    <t xml:space="preserve">LCC70/2013B                            Urgent Application                           (Hearing)                                 Randburg </t>
  </si>
  <si>
    <r>
      <t xml:space="preserve">                                   LCC161/2018      Pre-trial conference @ </t>
    </r>
    <r>
      <rPr>
        <b/>
        <sz val="10"/>
        <rFont val="Arial"/>
        <family val="2"/>
      </rPr>
      <t>09H00</t>
    </r>
    <r>
      <rPr>
        <sz val="10"/>
        <rFont val="Arial"/>
        <family val="2"/>
      </rPr>
      <t xml:space="preserve">                           Pre-trial conference LCC75/2009 @ </t>
    </r>
    <r>
      <rPr>
        <b/>
        <sz val="10"/>
        <rFont val="Arial"/>
        <family val="2"/>
      </rPr>
      <t>09H30</t>
    </r>
  </si>
  <si>
    <t xml:space="preserve">LCC37/2003                      Face-to-Face Pre-trial Cape Town </t>
  </si>
  <si>
    <t>MONDAY 27/01</t>
  </si>
  <si>
    <t>TUESDAY 28/01</t>
  </si>
  <si>
    <t>WEDNESDAY 29/01</t>
  </si>
  <si>
    <t>THURSDAY 30/01</t>
  </si>
  <si>
    <t>FRIDAY 31/01</t>
  </si>
  <si>
    <t xml:space="preserve">LCC191/2008 &amp; LCC05/2014 Telecon @ 08H30 </t>
  </si>
  <si>
    <t>LCC140/2019                    Urgent Application        Randburg                          (Hearing)</t>
  </si>
  <si>
    <t>WEEK 2  03 FEBRUARY - 07 FEBRUARY 2020</t>
  </si>
  <si>
    <t>WEEK 3    10 FEBRUARY  - 14 FEBRUARY 2020</t>
  </si>
  <si>
    <t>WEEK 4  17 FEBRUARY - 21 FEBRUARY 2020</t>
  </si>
  <si>
    <t>WEEK 5   24 FEBRUARY - 28 FEBRUARY 2020</t>
  </si>
  <si>
    <t>WEEK 6   02 MARCH -  06 MARCH 2020</t>
  </si>
  <si>
    <t>WEEK 7  09 MARCH - 13 MARCH 2020</t>
  </si>
  <si>
    <t>WEEK 8  16 MARCH -  20 MARCH 2020</t>
  </si>
  <si>
    <t>WEEK 9  23 MARCH - 27 MARCH 2020</t>
  </si>
  <si>
    <t>WEEK 1  27 JANUARY 2020 - 31 JANUARY 2020</t>
  </si>
  <si>
    <t>MONDAY 03/02</t>
  </si>
  <si>
    <t>TUESDAY 04/02</t>
  </si>
  <si>
    <t>WEDNESDAY 05/02</t>
  </si>
  <si>
    <t>THURSDAY 06/02</t>
  </si>
  <si>
    <t>FRIDAY 07/02</t>
  </si>
  <si>
    <t>MONDAY 10/02</t>
  </si>
  <si>
    <t>TUESDAY 11/02</t>
  </si>
  <si>
    <t>WEDNESDAY12/02</t>
  </si>
  <si>
    <t>THURSDAY 13/02</t>
  </si>
  <si>
    <t>FRIDAY 14/02</t>
  </si>
  <si>
    <t>TUESDAY 18/02</t>
  </si>
  <si>
    <t>WEDNESDAY 19/02</t>
  </si>
  <si>
    <t>THURSDAY 20/02</t>
  </si>
  <si>
    <t>FRIDAY 21/02</t>
  </si>
  <si>
    <t>MONDAY 24/02</t>
  </si>
  <si>
    <t>TUESDAY 25/02</t>
  </si>
  <si>
    <t>WEDNESDAY 26/02</t>
  </si>
  <si>
    <t>THURSDAY 27/02</t>
  </si>
  <si>
    <t>FRIDAY 28/02</t>
  </si>
  <si>
    <t>MONDAY 02/03</t>
  </si>
  <si>
    <t>TUESDAY 03/03</t>
  </si>
  <si>
    <t>WEDNESDAY 04/03</t>
  </si>
  <si>
    <t>THURSDAY 05/03</t>
  </si>
  <si>
    <t>FRIDAY 06/03</t>
  </si>
  <si>
    <t>MONDAY 09/03</t>
  </si>
  <si>
    <t>TUESDAY 10/03</t>
  </si>
  <si>
    <t>WEDNESDAY 11/03</t>
  </si>
  <si>
    <t>THURSDAY 12/03</t>
  </si>
  <si>
    <t>FRIDAY 13/03</t>
  </si>
  <si>
    <t>MONDAY 16/03</t>
  </si>
  <si>
    <t>TUESDAY 17/03</t>
  </si>
  <si>
    <t>WEDNESDAY 18/03</t>
  </si>
  <si>
    <t>THURSDAY 19/03</t>
  </si>
  <si>
    <t>FRIDAY 20/03</t>
  </si>
  <si>
    <t>MONDAY 23/03</t>
  </si>
  <si>
    <t>TUESDAY 24/03</t>
  </si>
  <si>
    <t>WEDNESDAY 25/03</t>
  </si>
  <si>
    <t>THURSDAY 26/03</t>
  </si>
  <si>
    <t>FRIDAY 27/03</t>
  </si>
  <si>
    <t>WEEK 1  13 APRIL - 17 APRIL 2020</t>
  </si>
  <si>
    <t>WEEK 2  20 APRIL - 24 APRIL 2020</t>
  </si>
  <si>
    <t>WEEK 3    27 APRIL  - 01 MAY 2020</t>
  </si>
  <si>
    <t>HOLIDAY</t>
  </si>
  <si>
    <t>WEEK 4  04  MAY - 08  MAY 2020</t>
  </si>
  <si>
    <t>WEEK 5   11  MAY - 15  MAY 2020</t>
  </si>
  <si>
    <t>WEEK 6   18  MAY - 22  MAY 2020</t>
  </si>
  <si>
    <t>WEEK 7  25  MAY - 29  MAY 2020</t>
  </si>
  <si>
    <t>WEEK 8  01 JUNE -  05 JUNE 2020</t>
  </si>
  <si>
    <t>WEEK 9 08 JUNE - 12 JUNE 2020</t>
  </si>
  <si>
    <t>WEEK 10 15 JUNE - 19 JUNE 2020</t>
  </si>
  <si>
    <t>WEEK 11 22 JUNE - 26 JUNE 2020</t>
  </si>
  <si>
    <t>FRIDAY 17/04</t>
  </si>
  <si>
    <t>MONDAY 13/04</t>
  </si>
  <si>
    <t>TUESDAY 14/04</t>
  </si>
  <si>
    <t>WEDNESDAY 15/04</t>
  </si>
  <si>
    <t>THURSDAY 16/04</t>
  </si>
  <si>
    <t>MONDAY 20/04</t>
  </si>
  <si>
    <t>TUESDAY 21/04</t>
  </si>
  <si>
    <t>WEDNESDAY 22/04</t>
  </si>
  <si>
    <t>THURSDAY 23/04</t>
  </si>
  <si>
    <t>FRIDAY 24/04</t>
  </si>
  <si>
    <t>MONDAY 27/04</t>
  </si>
  <si>
    <t>TUESDAY 28/04</t>
  </si>
  <si>
    <t>WEDNESDAY 29/04</t>
  </si>
  <si>
    <t>THURSDAY 30/04</t>
  </si>
  <si>
    <t>FRIDAY 01/05</t>
  </si>
  <si>
    <t>MONDAY 04/05</t>
  </si>
  <si>
    <t>TUESDAY 05/05</t>
  </si>
  <si>
    <t>WEDNESDAY 06/05</t>
  </si>
  <si>
    <t>THURSDAY 07/05</t>
  </si>
  <si>
    <t>FRIDAY 08/05</t>
  </si>
  <si>
    <t>MONDAY 11/05</t>
  </si>
  <si>
    <t>TUESDAY 12/05</t>
  </si>
  <si>
    <t>WEDNESDAY 13/05</t>
  </si>
  <si>
    <t>THURSDAY 14/05</t>
  </si>
  <si>
    <t>FRIDAY 15/05</t>
  </si>
  <si>
    <t>MONDAY 18/05</t>
  </si>
  <si>
    <t>TUESDAY 19/05</t>
  </si>
  <si>
    <t>WEDNESDAY 20/05</t>
  </si>
  <si>
    <t>THURSDAY 21/05</t>
  </si>
  <si>
    <t>FRIDAY 22/05</t>
  </si>
  <si>
    <t>MONDAY 25/05</t>
  </si>
  <si>
    <t>TUESDAY 26/05</t>
  </si>
  <si>
    <t>WEDNESDAY 27/05</t>
  </si>
  <si>
    <t>THURSDAY 28/05</t>
  </si>
  <si>
    <t>FRIDAY 29/05</t>
  </si>
  <si>
    <t>MONDAY 01/06</t>
  </si>
  <si>
    <t>TUESDAY 02/06</t>
  </si>
  <si>
    <t>WEDNESDAY 03/06</t>
  </si>
  <si>
    <t>THURSDAY 04/06</t>
  </si>
  <si>
    <t>FRIDAY 05/06</t>
  </si>
  <si>
    <t>MONDAY 08/06</t>
  </si>
  <si>
    <t>TUESDAY 09/06</t>
  </si>
  <si>
    <t>WEDNESDAY10/06</t>
  </si>
  <si>
    <t>THURSDAY 11/06</t>
  </si>
  <si>
    <t>FRIDAY 12/06</t>
  </si>
  <si>
    <t>MONDAY 15/06</t>
  </si>
  <si>
    <t>TUESDAY 16/06</t>
  </si>
  <si>
    <t>WEDNESDAY 17/06</t>
  </si>
  <si>
    <t>THURSDAY 18/06</t>
  </si>
  <si>
    <t>FRIDAY 19/06</t>
  </si>
  <si>
    <t>MONDAY 22/06</t>
  </si>
  <si>
    <t>TUESDAY 23/06</t>
  </si>
  <si>
    <t>WEDNESDAY 24/06</t>
  </si>
  <si>
    <t>THURSDAY 25/06</t>
  </si>
  <si>
    <t>FRIDAY 26/06</t>
  </si>
  <si>
    <t>MONDAY 17/02</t>
  </si>
  <si>
    <t>Ebenhaeser: advise whether matter settled or proceeding</t>
  </si>
  <si>
    <t>Yacoob J</t>
  </si>
  <si>
    <t>Cowen AJ</t>
  </si>
  <si>
    <t>LCC09/2011                    application for a postponement                          Randburg                    (Hearing)</t>
  </si>
  <si>
    <t>LCC143/2018                                      Restitution                          Randburg                                            (Hearing)</t>
  </si>
  <si>
    <r>
      <t xml:space="preserve">LCC107,108,109,110,111/2017 </t>
    </r>
    <r>
      <rPr>
        <b/>
        <sz val="10"/>
        <rFont val="Arial"/>
        <family val="2"/>
      </rPr>
      <t xml:space="preserve">(Consolidated)           </t>
    </r>
    <r>
      <rPr>
        <sz val="10"/>
        <rFont val="Arial"/>
        <family val="2"/>
      </rPr>
      <t>Labour tenant                        Durban                          (Trial)</t>
    </r>
  </si>
  <si>
    <r>
      <t xml:space="preserve">LCC107,108,109,110,111/2017 </t>
    </r>
    <r>
      <rPr>
        <b/>
        <sz val="10"/>
        <rFont val="Arial"/>
        <family val="2"/>
      </rPr>
      <t xml:space="preserve">(Consolidated)                       </t>
    </r>
    <r>
      <rPr>
        <sz val="10"/>
        <rFont val="Arial"/>
        <family val="2"/>
      </rPr>
      <t>Labour tenant                        Durban                                    (Trial)</t>
    </r>
  </si>
  <si>
    <t xml:space="preserve">LCC107/2013 Mwelase special master                         Randburg                         (Hearing) </t>
  </si>
  <si>
    <r>
      <t xml:space="preserve">                       </t>
    </r>
    <r>
      <rPr>
        <b/>
        <sz val="10"/>
        <rFont val="Arial"/>
        <family val="2"/>
      </rPr>
      <t>LCC20/2018</t>
    </r>
    <r>
      <rPr>
        <sz val="10"/>
        <rFont val="Arial"/>
        <family val="2"/>
      </rPr>
      <t xml:space="preserve">      Face-to-face conference </t>
    </r>
    <r>
      <rPr>
        <b/>
        <sz val="10"/>
        <rFont val="Arial"/>
        <family val="2"/>
      </rPr>
      <t>@ 10H00</t>
    </r>
    <r>
      <rPr>
        <sz val="10"/>
        <rFont val="Arial"/>
        <family val="2"/>
      </rPr>
      <t xml:space="preserve">                        </t>
    </r>
    <r>
      <rPr>
        <b/>
        <sz val="10"/>
        <rFont val="Arial"/>
        <family val="2"/>
      </rPr>
      <t xml:space="preserve">LCC163/2019  </t>
    </r>
    <r>
      <rPr>
        <sz val="10"/>
        <rFont val="Arial"/>
        <family val="2"/>
      </rPr>
      <t xml:space="preserve">                          Urgent Application                 Randburg                                          (Hearing)</t>
    </r>
    <r>
      <rPr>
        <b/>
        <sz val="10"/>
        <rFont val="Arial"/>
        <family val="2"/>
      </rPr>
      <t xml:space="preserve"> @14H00</t>
    </r>
    <r>
      <rPr>
        <sz val="10"/>
        <rFont val="Arial"/>
        <family val="2"/>
      </rPr>
      <t xml:space="preserve">                     </t>
    </r>
  </si>
  <si>
    <t xml:space="preserve"> Stanger Regional Court </t>
  </si>
  <si>
    <t xml:space="preserve">Namibian  Delegation                                                </t>
  </si>
  <si>
    <r>
      <t>LCC59/2018</t>
    </r>
    <r>
      <rPr>
        <sz val="10"/>
        <rFont val="Arial"/>
        <family val="2"/>
      </rPr>
      <t xml:space="preserve"> Face to face conference Randburg @10H00 </t>
    </r>
    <r>
      <rPr>
        <b/>
        <sz val="10"/>
        <rFont val="Arial"/>
        <family val="2"/>
      </rPr>
      <t xml:space="preserve">HIGH COURT </t>
    </r>
  </si>
  <si>
    <t>**</t>
  </si>
  <si>
    <t>LCC136/2019               face to face conference                  Randburg                        @ 10H00</t>
  </si>
  <si>
    <r>
      <rPr>
        <b/>
        <sz val="10"/>
        <rFont val="Arial"/>
        <family val="2"/>
      </rPr>
      <t xml:space="preserve">LCC146/2019 &amp; 13 Others </t>
    </r>
    <r>
      <rPr>
        <sz val="10"/>
        <rFont val="Arial"/>
        <family val="2"/>
      </rPr>
      <t xml:space="preserve">                   Ex-parte Applications                  </t>
    </r>
    <r>
      <rPr>
        <b/>
        <sz val="10"/>
        <rFont val="Arial"/>
        <family val="2"/>
      </rPr>
      <t xml:space="preserve">@ 09H30 </t>
    </r>
    <r>
      <rPr>
        <sz val="10"/>
        <rFont val="Arial"/>
        <family val="2"/>
      </rPr>
      <t xml:space="preserve">                       Randburg                        (Hearing) </t>
    </r>
    <r>
      <rPr>
        <b/>
        <sz val="10"/>
        <rFont val="Arial"/>
        <family val="2"/>
      </rPr>
      <t>LCC165/2019</t>
    </r>
    <r>
      <rPr>
        <sz val="10"/>
        <rFont val="Arial"/>
        <family val="2"/>
      </rPr>
      <t xml:space="preserve">                    Urgent Application                   Randburg                           (Hearing)                            </t>
    </r>
    <r>
      <rPr>
        <b/>
        <sz val="10"/>
        <rFont val="Arial"/>
        <family val="2"/>
      </rPr>
      <t xml:space="preserve">LCC167/2019 </t>
    </r>
    <r>
      <rPr>
        <sz val="10"/>
        <rFont val="Arial"/>
        <family val="2"/>
      </rPr>
      <t xml:space="preserve">                   Urgent Application                   Randburg                           (Hearing)</t>
    </r>
  </si>
  <si>
    <t xml:space="preserve">High Court 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</si>
  <si>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</si>
  <si>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LCC09/2011                               </t>
    </r>
    <r>
      <rPr>
        <sz val="10"/>
        <rFont val="Arial"/>
        <family val="2"/>
      </rPr>
      <t>Face to face</t>
    </r>
    <r>
      <rPr>
        <b/>
        <sz val="10"/>
        <rFont val="Arial"/>
        <family val="2"/>
      </rPr>
      <t xml:space="preserve"> @ 09H00         LCC64/2019  </t>
    </r>
    <r>
      <rPr>
        <sz val="10"/>
        <rFont val="Arial"/>
        <family val="2"/>
      </rPr>
      <t xml:space="preserve">                   ESTA                                    Randburg                         (Hearing)                                </t>
    </r>
    <r>
      <rPr>
        <b/>
        <sz val="10"/>
        <rFont val="Arial"/>
        <family val="2"/>
      </rPr>
      <t/>
    </r>
  </si>
  <si>
    <t>LCC85/2019                        Mag Court Appeal                     Randburg                      (Hearing)</t>
  </si>
  <si>
    <t>LCC31/2019                        ESTA                          Cape town                       (Hearing)</t>
  </si>
  <si>
    <t xml:space="preserve">LCC123/2018                         ESTA                                (Hearing)                                 Cape Town  </t>
  </si>
  <si>
    <t>URGENT JUDGE FOR WEEK 1 : Yacoob J</t>
  </si>
  <si>
    <t>URGENT JUDGE FOR WEEK 2 : Ncube AJ</t>
  </si>
  <si>
    <t>URGENT JUDGE FOR WEEK 3 : Yacoob J</t>
  </si>
  <si>
    <t>URGENT JUDGE FOR WEEK 8 : Cowen AJ</t>
  </si>
  <si>
    <t>URGENT JUDGE FOR WEEK 9 : Ncube AJ</t>
  </si>
  <si>
    <t xml:space="preserve">URGENT JUDGE FOR WEEK 8 : Carelse J </t>
  </si>
  <si>
    <t>LCC173/2019                      Urgent Application                  Randburg                               (Hearing)</t>
  </si>
  <si>
    <r>
      <t xml:space="preserve">LCC48/2015 - </t>
    </r>
    <r>
      <rPr>
        <sz val="10"/>
        <rFont val="Arial"/>
        <family val="2"/>
      </rPr>
      <t xml:space="preserve">postponed from motion court                       </t>
    </r>
    <r>
      <rPr>
        <b/>
        <sz val="10"/>
        <rFont val="Arial"/>
        <family val="2"/>
      </rPr>
      <t xml:space="preserve">LCC68/2015 -                  </t>
    </r>
    <r>
      <rPr>
        <sz val="10"/>
        <rFont val="Arial"/>
        <family val="2"/>
      </rPr>
      <t xml:space="preserve">postponed from motion court </t>
    </r>
    <r>
      <rPr>
        <b/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</si>
  <si>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 xml:space="preserve">Reserved </t>
    </r>
    <r>
      <rPr>
        <sz val="10"/>
        <rFont val="Arial"/>
        <family val="2"/>
      </rPr>
      <t xml:space="preserve">                LCC91/2019           face to face                   Cape Town                             </t>
    </r>
    <r>
      <rPr>
        <b/>
        <sz val="10"/>
        <rFont val="Arial"/>
        <family val="2"/>
      </rPr>
      <t>LCC26/2010</t>
    </r>
    <r>
      <rPr>
        <sz val="10"/>
        <rFont val="Arial"/>
        <family val="2"/>
      </rPr>
      <t xml:space="preserve">                           Urgent Application                                        Cape Town                           (Hearing)                         </t>
    </r>
    <r>
      <rPr>
        <b/>
        <sz val="10"/>
        <rFont val="Arial"/>
        <family val="2"/>
      </rPr>
      <t xml:space="preserve">LCC117/2019 </t>
    </r>
    <r>
      <rPr>
        <sz val="10"/>
        <rFont val="Arial"/>
        <family val="2"/>
      </rPr>
      <t xml:space="preserve">                     postponed from motion court (Cape Town)                             </t>
    </r>
  </si>
  <si>
    <r>
      <t xml:space="preserve">Reserved                 </t>
    </r>
    <r>
      <rPr>
        <sz val="10"/>
        <rFont val="Arial"/>
        <family val="2"/>
      </rPr>
      <t xml:space="preserve">LCC91/2019            face to face                   Cape Town </t>
    </r>
  </si>
  <si>
    <r>
      <rPr>
        <b/>
        <sz val="10"/>
        <rFont val="Arial"/>
        <family val="2"/>
      </rPr>
      <t xml:space="preserve">LCC167/2019  </t>
    </r>
    <r>
      <rPr>
        <sz val="10"/>
        <rFont val="Arial"/>
        <family val="2"/>
      </rPr>
      <t xml:space="preserve">                  Urgent Application                   Randburg                           (Hearing)</t>
    </r>
  </si>
  <si>
    <t>185/2016            Esta                   Randburg             (Hearing)</t>
  </si>
  <si>
    <r>
      <rPr>
        <b/>
        <sz val="10"/>
        <rFont val="Arial"/>
        <family val="2"/>
      </rPr>
      <t xml:space="preserve">LCC05/2018 </t>
    </r>
    <r>
      <rPr>
        <sz val="10"/>
        <rFont val="Arial"/>
        <family val="2"/>
      </rPr>
      <t xml:space="preserve">                        Restitution                                 Randburg                             (Hearing) </t>
    </r>
    <r>
      <rPr>
        <b/>
        <sz val="10"/>
        <rFont val="Arial"/>
        <family val="2"/>
      </rPr>
      <t>@ 10H00</t>
    </r>
    <r>
      <rPr>
        <sz val="10"/>
        <rFont val="Arial"/>
        <family val="2"/>
      </rPr>
      <t xml:space="preserve">                     </t>
    </r>
    <r>
      <rPr>
        <b/>
        <sz val="10"/>
        <rFont val="Arial"/>
        <family val="2"/>
      </rPr>
      <t>LCC06/2018</t>
    </r>
    <r>
      <rPr>
        <sz val="10"/>
        <rFont val="Arial"/>
        <family val="2"/>
      </rPr>
      <t xml:space="preserve">                         Restitution                                 Randburg                             (Hearing) </t>
    </r>
    <r>
      <rPr>
        <b/>
        <sz val="10"/>
        <rFont val="Arial"/>
        <family val="2"/>
      </rPr>
      <t>@ 11H30</t>
    </r>
    <r>
      <rPr>
        <sz val="10"/>
        <rFont val="Arial"/>
        <family val="2"/>
      </rPr>
      <t xml:space="preserve">                                        </t>
    </r>
  </si>
  <si>
    <t>LCC98/2018                      ESTA                                             Randburg                               (Hearing)</t>
  </si>
  <si>
    <t>LCC21/2019                              ESTA                               Durban                                           (Trial)</t>
  </si>
  <si>
    <r>
      <t xml:space="preserve">Reserved                             </t>
    </r>
    <r>
      <rPr>
        <sz val="10"/>
        <rFont val="Arial"/>
        <family val="2"/>
      </rPr>
      <t xml:space="preserve">LCC37/2003                            Cape Town                              </t>
    </r>
    <r>
      <rPr>
        <b/>
        <sz val="10"/>
        <rFont val="Arial"/>
        <family val="2"/>
      </rPr>
      <t xml:space="preserve">LCC137/2019B       </t>
    </r>
    <r>
      <rPr>
        <sz val="10"/>
        <rFont val="Arial"/>
        <family val="2"/>
      </rPr>
      <t xml:space="preserve">                       Urgent Application                             Cape Town                                    (Hearing)</t>
    </r>
  </si>
  <si>
    <t>URGENT JUDGE FOR WEEK 6 : Yacoob J</t>
  </si>
  <si>
    <t>URGENT JUDGE FOR WEEK 5 : Ncube AJ</t>
  </si>
  <si>
    <t xml:space="preserve">High Court                                   Full bench appeal </t>
  </si>
  <si>
    <t xml:space="preserve">LCC59/2018                     ESTA                          Randburg </t>
  </si>
  <si>
    <r>
      <t xml:space="preserve">HIGH COURT                     </t>
    </r>
    <r>
      <rPr>
        <sz val="10"/>
        <rFont val="Arial"/>
        <family val="2"/>
      </rPr>
      <t/>
    </r>
  </si>
  <si>
    <t xml:space="preserve">HIGH COURT                    </t>
  </si>
  <si>
    <t>LCC183/19(B)                             Urgent Application                           Randburg                                 (Hearing)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</si>
  <si>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</si>
  <si>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t xml:space="preserve">HEADS OF COURT MEETING  //                  SONA           </t>
  </si>
  <si>
    <t>URGENT JUDGE FOR WEEK 4 : Cowen AJ</t>
  </si>
  <si>
    <t xml:space="preserve">LCC16/2019                               ESTA                              Cape Town                 (Hearing)                                                                 </t>
  </si>
  <si>
    <t xml:space="preserve">Last updated: 12 December 2019  </t>
  </si>
  <si>
    <t xml:space="preserve">LCC26/2010                           Urgent Application                                        Cape Town                           (Hearing)   </t>
  </si>
  <si>
    <t>Sifiso Luthuli</t>
  </si>
  <si>
    <t xml:space="preserve">Pinetown, Durban </t>
  </si>
  <si>
    <t>0832889377 samluthuli@gmail.com</t>
  </si>
  <si>
    <t>Njabulo Nkwanyana</t>
  </si>
  <si>
    <t>0730805823 njabulo@reds1.co.za</t>
  </si>
  <si>
    <t>Tebogo Maodi</t>
  </si>
  <si>
    <t>0734402678 tmaodi@maodilaw.com</t>
  </si>
  <si>
    <t xml:space="preserve">Randburg </t>
  </si>
  <si>
    <r>
      <t>LCC252/2015 - 280/2015 AND 129/2016</t>
    </r>
    <r>
      <rPr>
        <b/>
        <sz val="10"/>
        <rFont val="Arial"/>
        <family val="2"/>
      </rPr>
      <t xml:space="preserve"> (Hazelean)                      </t>
    </r>
    <r>
      <rPr>
        <sz val="10"/>
        <rFont val="Arial"/>
        <family val="2"/>
      </rPr>
      <t>Restitution                          (Trial)</t>
    </r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</si>
  <si>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LCC252/2015 - 280/2015 AND 129/2016</t>
    </r>
    <r>
      <rPr>
        <b/>
        <sz val="10"/>
        <rFont val="Arial"/>
        <family val="2"/>
      </rPr>
      <t xml:space="preserve"> (Hazelean)                      </t>
    </r>
    <r>
      <rPr>
        <sz val="10"/>
        <rFont val="Arial"/>
        <family val="2"/>
      </rPr>
      <t>Restitution                          (Trial)</t>
    </r>
  </si>
  <si>
    <t xml:space="preserve">LCC75/2009                        Restitution                                               (Trial)                         Durban                                     </t>
  </si>
  <si>
    <t xml:space="preserve">LCC75/2009                        Restitution                                               (Trial)                       Durban                                    </t>
  </si>
  <si>
    <t xml:space="preserve">LCC75/2009                        Restitution                                               (Trial)                  Durban                                     </t>
  </si>
  <si>
    <t xml:space="preserve">LCC75/2009                        Restitution                                               (Trial)                           Durban                                    </t>
  </si>
  <si>
    <t xml:space="preserve">LCC75/2009                        Restitution                                               (Trial)                              Durban                                </t>
  </si>
  <si>
    <r>
      <t xml:space="preserve">Telecon @ 08H30 LCC46/2010                    .                     LCC20/2018                   </t>
    </r>
    <r>
      <rPr>
        <sz val="10"/>
        <rFont val="Arial"/>
        <family val="2"/>
      </rPr>
      <t xml:space="preserve">Telephone                    pre-trial conference @10H00                                 </t>
    </r>
  </si>
  <si>
    <t>LCC125/2008                       Restitution                              Durban                             (Trial)</t>
  </si>
  <si>
    <t xml:space="preserve">LCC125/2008  </t>
  </si>
  <si>
    <t>02 - 20 March 2020</t>
  </si>
  <si>
    <t>LCC157/2016                ESTA                             Randburg                          (Hearing)</t>
  </si>
  <si>
    <t>LCC245/2009                                 Restitution                          Randburg                           (Trial)</t>
  </si>
  <si>
    <t>Canca AJ                          (Assessor:          Mr Hlahane)</t>
  </si>
  <si>
    <t>Canca AJ                   (Assessor:     Ms Khowa)</t>
  </si>
  <si>
    <t>Canca AJ                   (Assessor:    Ms Khowa)</t>
  </si>
  <si>
    <t xml:space="preserve">LCC245/2009  </t>
  </si>
  <si>
    <t>20 - 24 April 2020</t>
  </si>
  <si>
    <t>Restitution (Trial)</t>
  </si>
  <si>
    <t>LCC121/2017                       Restituion                              Durban                            (Trial)</t>
  </si>
  <si>
    <t>LCC121/2017                       Restituion                              Durban                             (Trial)</t>
  </si>
  <si>
    <t>Nonkululeko / Bernadette</t>
  </si>
  <si>
    <t>Nonkululeko &amp; Addington to assist</t>
  </si>
  <si>
    <t xml:space="preserve">Bheki / Themba to assist </t>
  </si>
  <si>
    <t xml:space="preserve">Bheki to assist </t>
  </si>
  <si>
    <t xml:space="preserve">Addington / New secretary </t>
  </si>
  <si>
    <t>Bheki to assist</t>
  </si>
  <si>
    <t>Addington / New secretary</t>
  </si>
  <si>
    <t>LCC192/2019                     Urgent Application                      Randburg                                (Hearing)</t>
  </si>
  <si>
    <t>LCC02/2020                    Urgent Application                      Randburg                                (Hearing)</t>
  </si>
  <si>
    <t xml:space="preserve">LCC05/2015B                   Urgent Application                          Randburg                               (Hearing) </t>
  </si>
  <si>
    <t xml:space="preserve">LCC17/2018   Leave to Appeal   Randburg - 25 March 2020  -  Carelse J          </t>
  </si>
  <si>
    <t xml:space="preserve">LCC124/2018                           Randburg                             Contempt of court     (hearing)                         </t>
  </si>
  <si>
    <t>05 MARCH 2020       LCC54/2018B Application for leave to appeal - Cape Town  -  Ngcukaitobi AJ</t>
  </si>
  <si>
    <t>LCC140/2019         Urgent Application       Randburg                      (Hearing)</t>
  </si>
  <si>
    <t xml:space="preserve">LCC257/2017                    ESTA                               Cape Town                         (Trial ) </t>
  </si>
  <si>
    <r>
      <t xml:space="preserve">                        </t>
    </r>
    <r>
      <rPr>
        <b/>
        <sz val="10"/>
        <rFont val="Arial"/>
        <family val="2"/>
      </rPr>
      <t>LCC157/2013</t>
    </r>
    <r>
      <rPr>
        <sz val="10"/>
        <rFont val="Arial"/>
        <family val="2"/>
      </rPr>
      <t xml:space="preserve">                       Telephone conference @ </t>
    </r>
    <r>
      <rPr>
        <b/>
        <sz val="10"/>
        <rFont val="Arial"/>
        <family val="2"/>
      </rPr>
      <t xml:space="preserve">09H00  </t>
    </r>
    <r>
      <rPr>
        <sz val="10"/>
        <rFont val="Arial"/>
        <family val="2"/>
      </rPr>
      <t xml:space="preserve">                 </t>
    </r>
  </si>
  <si>
    <t xml:space="preserve">LCC75/2009                        Restitution                                               (Trial)                             Durban                                     </t>
  </si>
  <si>
    <t xml:space="preserve">HOLIDAY </t>
  </si>
  <si>
    <t xml:space="preserve">RECESS </t>
  </si>
  <si>
    <t>MONDAY 29/06</t>
  </si>
  <si>
    <t>TUESDAY 30/06</t>
  </si>
  <si>
    <t>WEDNESDAY 01/07</t>
  </si>
  <si>
    <t>THURSDAY 02/07</t>
  </si>
  <si>
    <t>FRIDAY 03/07</t>
  </si>
  <si>
    <t xml:space="preserve">Carelse </t>
  </si>
  <si>
    <r>
      <t>LCC252/2015 - 280/2015 AND 129/2016</t>
    </r>
    <r>
      <rPr>
        <b/>
        <sz val="10"/>
        <rFont val="Arial"/>
        <family val="2"/>
      </rPr>
      <t xml:space="preserve">         (Hazelean)                      </t>
    </r>
    <r>
      <rPr>
        <sz val="10"/>
        <rFont val="Arial"/>
        <family val="2"/>
      </rPr>
      <t>Restitution                          (Trial)</t>
    </r>
  </si>
  <si>
    <t xml:space="preserve">Reserved from:    29 June to 24 July 2020  </t>
  </si>
  <si>
    <t>JUDGES ALLOCATIONS SECOND TERM 2020</t>
  </si>
  <si>
    <t>JUDGES ALLOCATIONS FIRST TERM 2020</t>
  </si>
  <si>
    <t>LCC105/2018           Randburg</t>
  </si>
  <si>
    <t xml:space="preserve">LCC137/2019         Urgent Application     (Hearing)           Cape Town </t>
  </si>
  <si>
    <t xml:space="preserve">LCC135/2018           ESTA                      (Hearing)                     Randburg </t>
  </si>
  <si>
    <t xml:space="preserve">LCC137/2018           ESTA                      (Hearing)                     Randburg </t>
  </si>
  <si>
    <t>LCC181/2018          Restitution             (Randburg)                   (Trial)</t>
  </si>
  <si>
    <t>LCC181/2018              Restitution                 (Randburg)                        (Trial)</t>
  </si>
  <si>
    <t xml:space="preserve">LCC174/2018            ESTA                          Randburg                      (Hearing)       </t>
  </si>
  <si>
    <t>LCC13/2020                                  Urgent Application       Randburg                       (Hearing)</t>
  </si>
  <si>
    <t>LCC121/2017                       Restituion                              Durban                            (Hearing)</t>
  </si>
  <si>
    <t xml:space="preserve">LCC143/2009B                   ESTA                               (Hearing)                         Randburg         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</si>
  <si>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LCC252/2015 - 280/2015 AND 129/2016</t>
    </r>
    <r>
      <rPr>
        <b/>
        <sz val="10"/>
        <rFont val="Arial"/>
        <family val="2"/>
      </rPr>
      <t xml:space="preserve"> (Hazelean)                      </t>
    </r>
    <r>
      <rPr>
        <sz val="10"/>
        <rFont val="Arial"/>
        <family val="2"/>
      </rPr>
      <t>Restitution                          (Hearing)</t>
    </r>
  </si>
  <si>
    <t xml:space="preserve">LCC09/2011                   (Hearing)                           Randburg                                     </t>
  </si>
  <si>
    <t>RECESS</t>
  </si>
  <si>
    <t>LCC204/2010</t>
  </si>
  <si>
    <t>30 March to 03 April 2020</t>
  </si>
  <si>
    <t xml:space="preserve">Molefe J </t>
  </si>
  <si>
    <t>Yacoob</t>
  </si>
  <si>
    <t xml:space="preserve">Yacoob </t>
  </si>
  <si>
    <r>
      <t xml:space="preserve">Proposed:           Pre-trial conference </t>
    </r>
    <r>
      <rPr>
        <sz val="10"/>
        <rFont val="Arial"/>
        <family val="2"/>
      </rPr>
      <t xml:space="preserve">LCC112/2012                         LCC216/2017                               LCC67/2019                                 @ 09H00  </t>
    </r>
  </si>
  <si>
    <t xml:space="preserve">     Meeting Mr Hugh Nkosi @10H30</t>
  </si>
  <si>
    <t xml:space="preserve">Judge Spilg - LCC206/2010     Moletele pre-trial conference - 28 February 2020 @10H00 - NOSIPHO TO ASSIST </t>
  </si>
  <si>
    <t xml:space="preserve">Judge Bertelsmann - LCC03/2014 - Telephone conference 27 February 2020 @08H00 - NONKULULEKO TO ASSIST </t>
  </si>
  <si>
    <t xml:space="preserve">AJ BARNES - LCC140/2010  LEAVE TO APPEAL - 25 FEBRUARY 2020 </t>
  </si>
  <si>
    <r>
      <t xml:space="preserve">LCC03/2014 (QWABE COMMUNITY)                       </t>
    </r>
    <r>
      <rPr>
        <b/>
        <sz val="10"/>
        <rFont val="Arial"/>
        <family val="2"/>
      </rPr>
      <t xml:space="preserve">LEAVE TO APPEAL       </t>
    </r>
    <r>
      <rPr>
        <sz val="10"/>
        <rFont val="Arial"/>
        <family val="2"/>
      </rPr>
      <t xml:space="preserve">Randburg                   (Hearing)                                           </t>
    </r>
  </si>
  <si>
    <t>LCC11/2020                              Mag Court Appeal                           Cape Town                           (Hearing)</t>
  </si>
  <si>
    <t>LCC05/2015B                   Telephone pre-trial conference @ 09H00</t>
  </si>
  <si>
    <t xml:space="preserve">LCC123/2018 </t>
  </si>
  <si>
    <t xml:space="preserve">30 &amp; 31 March 2020 </t>
  </si>
  <si>
    <t>30 &amp; 31 March 2020</t>
  </si>
  <si>
    <t xml:space="preserve">LCC211/2016        ESTA                      (Hearing)                     Randburg </t>
  </si>
  <si>
    <t xml:space="preserve">LCC30R2019                      Application for leave to Appeal                          (Heariing)                           Randburg                      </t>
  </si>
  <si>
    <t xml:space="preserve">LCC20/2020                           Urgent Application                        (Hearing)                                   Randburg </t>
  </si>
  <si>
    <t xml:space="preserve">LCC09/2011             Telephone conference at 13H00. </t>
  </si>
  <si>
    <t>Spilg</t>
  </si>
  <si>
    <t>LCC211/2016                            ESTA                                    (Hearing)                     Randburg  @ 09H30            LCC137/2019                   Urgent Application             (Hearing)                              VIA SKYPE @ 10H00</t>
  </si>
  <si>
    <r>
      <t xml:space="preserve">                              </t>
    </r>
    <r>
      <rPr>
        <b/>
        <sz val="10"/>
        <rFont val="Arial"/>
        <family val="2"/>
      </rPr>
      <t xml:space="preserve">LCC223/2015  </t>
    </r>
    <r>
      <rPr>
        <sz val="10"/>
        <rFont val="Arial"/>
        <family val="2"/>
      </rPr>
      <t xml:space="preserve">                   Application to compel Restitution                         (Hearing)                           Randburg                          </t>
    </r>
    <r>
      <rPr>
        <b/>
        <sz val="10"/>
        <rFont val="Arial"/>
        <family val="2"/>
      </rPr>
      <t>LCC59/2018</t>
    </r>
    <r>
      <rPr>
        <sz val="10"/>
        <rFont val="Arial"/>
        <family val="2"/>
      </rPr>
      <t xml:space="preserve">                     ESTA                          Randburg </t>
    </r>
  </si>
  <si>
    <t>LCC17/2020                 Urgent Application                       Randburg                        (Hearing)</t>
  </si>
  <si>
    <t xml:space="preserve">LCC05/2015B Ebenhaeser Mediation                       Cape Town </t>
  </si>
  <si>
    <t xml:space="preserve">LCC05/2015B Ebenhaeser Mediation                           Cape Town </t>
  </si>
  <si>
    <t xml:space="preserve">Meeting with Mr Hugh Nkosi and Mr Mngwengwe @ 10H00 </t>
  </si>
  <si>
    <t xml:space="preserve">LCC93/2014 and LCC180/2014                Randburg </t>
  </si>
  <si>
    <t xml:space="preserve">Spilg J </t>
  </si>
  <si>
    <t xml:space="preserve">Nosipho / Nkuli </t>
  </si>
  <si>
    <t>LCC211/2016</t>
  </si>
  <si>
    <t xml:space="preserve">  ESTA</t>
  </si>
  <si>
    <t xml:space="preserve">LCC105/2011                       Leave to appeal                           (Hearing)                             Randburg </t>
  </si>
  <si>
    <t xml:space="preserve">LCC29/2020          Urgent Application           (Hearing)                           Randburg </t>
  </si>
  <si>
    <t xml:space="preserve">LCC22/2017                      Labour Tenant                      (Trial)                                           Randburg </t>
  </si>
  <si>
    <t xml:space="preserve">Last updated:26 MARCH 2020  </t>
  </si>
  <si>
    <t xml:space="preserve">LCC158/2015                  ESTA                              (Hearing)                       Randburg </t>
  </si>
  <si>
    <t>Postponed sine die</t>
  </si>
  <si>
    <t xml:space="preserve">Postponed to 27 – 28 July 2020 </t>
  </si>
  <si>
    <t>Postponed to 24 April 2020</t>
  </si>
  <si>
    <t xml:space="preserve">URGENT JUDGE FOR WEEK 2 : Meer AJP </t>
  </si>
  <si>
    <t>URGENT JUDGE FOR WEEK 3 : Molefe J</t>
  </si>
  <si>
    <t>LCC105/2018                Randburg</t>
  </si>
  <si>
    <t>URGENT JUDGE FOR WEEK 7 : Molefe J</t>
  </si>
  <si>
    <t>URGENT JUDGE FOR WEEK 8 : Canca AJ</t>
  </si>
  <si>
    <t>URGENT JUDGE FOR WEEK 10 : Meer AJP</t>
  </si>
  <si>
    <t>URGENT JUDGE FOR WEEK 11 : Molefe J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</si>
  <si>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LCC191/2008 &amp; LCC05/2014                                   Restitution                                       Umthatha                                    (Trial)</t>
    </r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</si>
  <si>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LCC191/2008 &amp; LCC05/2014                                   Restitution                                       Umthatha                                    (Trial)</t>
    </r>
  </si>
  <si>
    <t xml:space="preserve">        LCC191/2008 &amp; LCC05/2014                                   Restitution                                       Umthatha                                    (Trial)</t>
  </si>
  <si>
    <t xml:space="preserve">          LCC191/2008 &amp; LCC05/2014                                   Restitution                                       Umthatha                                    (Trial)</t>
  </si>
  <si>
    <t xml:space="preserve">Parties to agree on other dates </t>
  </si>
  <si>
    <t xml:space="preserve">Removed by agreement </t>
  </si>
  <si>
    <r>
      <rPr>
        <b/>
        <sz val="10"/>
        <rFont val="Arial"/>
        <family val="2"/>
      </rPr>
      <t>Reserved:</t>
    </r>
    <r>
      <rPr>
        <sz val="10"/>
        <rFont val="Arial"/>
        <family val="2"/>
      </rPr>
      <t xml:space="preserve"> LCC42/2019                              Restitution                            (Trial)</t>
    </r>
  </si>
  <si>
    <r>
      <rPr>
        <b/>
        <sz val="10"/>
        <rFont val="Arial"/>
        <family val="2"/>
      </rPr>
      <t xml:space="preserve">Reserved: </t>
    </r>
    <r>
      <rPr>
        <sz val="10"/>
        <rFont val="Arial"/>
        <family val="2"/>
      </rPr>
      <t>LCC42/2019                              Restitution                            (Trial)</t>
    </r>
  </si>
  <si>
    <r>
      <rPr>
        <b/>
        <sz val="10"/>
        <rFont val="Arial"/>
        <family val="2"/>
      </rPr>
      <t>Reserved:</t>
    </r>
    <r>
      <rPr>
        <sz val="10"/>
        <rFont val="Arial"/>
        <family val="2"/>
      </rPr>
      <t xml:space="preserve">               LCC42/2019                              Restitution                            (Trial)</t>
    </r>
  </si>
  <si>
    <t xml:space="preserve">Removed by agreement. Parties to agree on alternative dates  </t>
  </si>
  <si>
    <t>No reply for case management conference</t>
  </si>
  <si>
    <t>LCC32/2020                                      Urgent Application                             (Hearing)</t>
  </si>
  <si>
    <t xml:space="preserve">Postponed to 04 June 2020 </t>
  </si>
  <si>
    <r>
      <t xml:space="preserve">LCC105/2011                       Leave to appeal                           (Hearing)                             Randburg             </t>
    </r>
    <r>
      <rPr>
        <b/>
        <sz val="10"/>
        <rFont val="Arial"/>
        <family val="2"/>
      </rPr>
      <t xml:space="preserve">(TO BE DECIDED ON PAPER ONLY)        </t>
    </r>
  </si>
  <si>
    <t>LCC33/2020                           Urgent application: case management telephone conference @ 10H00</t>
  </si>
  <si>
    <t xml:space="preserve">Last updated: 03June 2020  </t>
  </si>
  <si>
    <t>Postponed to 12 to 30 October 2020</t>
  </si>
  <si>
    <t>JUDGES ALLOCATIONS THIRD TERM 2020</t>
  </si>
  <si>
    <t>MONDAY 27/07</t>
  </si>
  <si>
    <t>TUESDAY 28/07</t>
  </si>
  <si>
    <t>WEDNESDAY 29/07</t>
  </si>
  <si>
    <t>THURSDAY 30/07</t>
  </si>
  <si>
    <t>FRIDAY 31/07</t>
  </si>
  <si>
    <t>WEEK 2    3 AUG - 7 AUG 2020</t>
  </si>
  <si>
    <t>MONDAY 03/08</t>
  </si>
  <si>
    <t>TUESDAY 04/08</t>
  </si>
  <si>
    <t>WEDNESDAY 05/08</t>
  </si>
  <si>
    <t>THURSDAY 06/08</t>
  </si>
  <si>
    <t>FRIDAY 07/08</t>
  </si>
  <si>
    <t>WEEK 3    10 AUG  - 14 AUG 2020</t>
  </si>
  <si>
    <t>MONDAY 10/08</t>
  </si>
  <si>
    <t>TUESDAY 11/08</t>
  </si>
  <si>
    <t>WEDNESDAY 12/08</t>
  </si>
  <si>
    <t>THURSDAY 13/08</t>
  </si>
  <si>
    <t>FRIDAY 14/08</t>
  </si>
  <si>
    <t>WEEK 4        17 AUG - 21 AUG 2020</t>
  </si>
  <si>
    <t>MONDAY 17/08</t>
  </si>
  <si>
    <t>TUESDAY 18/08</t>
  </si>
  <si>
    <t>WEDNESDAY 19/08</t>
  </si>
  <si>
    <t>THURSDAY 20/08</t>
  </si>
  <si>
    <t>FRIDAY 21/08</t>
  </si>
  <si>
    <t>WEEK 5     24 AUG - 28 AUG 2020</t>
  </si>
  <si>
    <t>MONDAY 24/08</t>
  </si>
  <si>
    <t>THURSDAY 27/08</t>
  </si>
  <si>
    <t>FRIDAY 28/08</t>
  </si>
  <si>
    <t>WEEK 6     31 AUG - 04 SEP 2020</t>
  </si>
  <si>
    <t>MONDAY 31/08</t>
  </si>
  <si>
    <t>TUESDAY 01/09</t>
  </si>
  <si>
    <t>WEDNESDAY 02/09</t>
  </si>
  <si>
    <t>THURSDAY 03/09</t>
  </si>
  <si>
    <t>FRIDAY 04/09</t>
  </si>
  <si>
    <t>WEEK 7  07 SEP - 11 SEP 2020</t>
  </si>
  <si>
    <t>MONDAY 07/09</t>
  </si>
  <si>
    <t>TUESDAY 08/09</t>
  </si>
  <si>
    <t>WEDNESDAY 09/09</t>
  </si>
  <si>
    <t>THURSDAY 10/09</t>
  </si>
  <si>
    <t>FRIDAY 11/09</t>
  </si>
  <si>
    <t>WEEK 8  14 SEP -  18 SEP 2020</t>
  </si>
  <si>
    <t>MONDAY 14/09</t>
  </si>
  <si>
    <t>TUESDAY 15/09</t>
  </si>
  <si>
    <t>WEDNESDAY 16/09</t>
  </si>
  <si>
    <t>THURSDAY 17/09</t>
  </si>
  <si>
    <t>FRIDAY18/09</t>
  </si>
  <si>
    <t xml:space="preserve">FRIDAY </t>
  </si>
  <si>
    <t xml:space="preserve">THURSDAY </t>
  </si>
  <si>
    <t>WEDNESDAY</t>
  </si>
  <si>
    <t xml:space="preserve">TUESDAY </t>
  </si>
  <si>
    <t xml:space="preserve">MONDAY </t>
  </si>
  <si>
    <t>WEEK 1       27 JULY -  31JULY 2020</t>
  </si>
  <si>
    <t>WEDNESDAY 26/08</t>
  </si>
  <si>
    <t>JUDGES ALLOCATIONS FOURTH TERM 2020</t>
  </si>
  <si>
    <t>WEEK 1       05 OCT -  09 OCT 2020</t>
  </si>
  <si>
    <t>MONDAY 05/10</t>
  </si>
  <si>
    <t>TUESDAY 06/10</t>
  </si>
  <si>
    <t>WEDNESDAY 07/10</t>
  </si>
  <si>
    <t>THURSDAY 08/10</t>
  </si>
  <si>
    <t>FRIDAY 09/10</t>
  </si>
  <si>
    <t>WEEK 2    12 OCT - 16 OCT 2020</t>
  </si>
  <si>
    <t>MONDAY 12/10</t>
  </si>
  <si>
    <t>TUESDAY 13/10</t>
  </si>
  <si>
    <t>WEDNESDAY 14/10</t>
  </si>
  <si>
    <t>THURSDAY 15/10</t>
  </si>
  <si>
    <t>FRIDAY 16/10</t>
  </si>
  <si>
    <t>WEEK 3    19 OCT  - 23 OCT 2020</t>
  </si>
  <si>
    <t>MONDAY 19/10</t>
  </si>
  <si>
    <t>TUESDAY 20/10</t>
  </si>
  <si>
    <t>WEDNESDAY 21/10</t>
  </si>
  <si>
    <t>THURSDAY 22/10</t>
  </si>
  <si>
    <t>FRIDAY 23/10</t>
  </si>
  <si>
    <t>WEEK 4        26 OCT - 30 OCT 2020</t>
  </si>
  <si>
    <t>MONDAY26/10</t>
  </si>
  <si>
    <t>TUESDAY 27/10</t>
  </si>
  <si>
    <t>WEDNESDAY 28/10</t>
  </si>
  <si>
    <t>THURSDAY 29/10</t>
  </si>
  <si>
    <t>FRIDAY 30/10</t>
  </si>
  <si>
    <t>WEEK 5     02 NOV - 06 NOV 2020</t>
  </si>
  <si>
    <t>MONDAY 02/11</t>
  </si>
  <si>
    <t>TUESDAY 03/11</t>
  </si>
  <si>
    <t>WEDNESDAY 04/11</t>
  </si>
  <si>
    <t>THURSDAY 05/11</t>
  </si>
  <si>
    <t>FRIDAY 06/11</t>
  </si>
  <si>
    <t>WEEK 6     09 NOV - 13 NOV 2020</t>
  </si>
  <si>
    <t>MONDAY 09/11</t>
  </si>
  <si>
    <t>TUESDAY 10/11</t>
  </si>
  <si>
    <t>WEDNESDAY 11/11</t>
  </si>
  <si>
    <t>THURSDAY 12/11</t>
  </si>
  <si>
    <t>FRIDAY 13/11</t>
  </si>
  <si>
    <t>WEEK 7  16 NOV  - 20 NOV 2020</t>
  </si>
  <si>
    <t>MONDAY 16/11</t>
  </si>
  <si>
    <t>TUESDAY 17/11</t>
  </si>
  <si>
    <t>WEDNESDAY 18/11</t>
  </si>
  <si>
    <t>THURSDAY 19/11</t>
  </si>
  <si>
    <t>FRIDAY 20/11</t>
  </si>
  <si>
    <t>WEEK 8  23 NOV -  27 NOV 2020</t>
  </si>
  <si>
    <t>MONDAY 23/11</t>
  </si>
  <si>
    <t>TUESDAY 24/11</t>
  </si>
  <si>
    <t>WEDNESDAY 25/11</t>
  </si>
  <si>
    <t>THURSDAY 26/11</t>
  </si>
  <si>
    <t>FRIDAY27/11</t>
  </si>
  <si>
    <t>WEEK 9  30 NOV - 04 DEC 2020</t>
  </si>
  <si>
    <t>MONDAY 30/11</t>
  </si>
  <si>
    <t>TUESDAY 01/12</t>
  </si>
  <si>
    <t>WEDNESDAY 02/12</t>
  </si>
  <si>
    <t>THURSDAY 03/12</t>
  </si>
  <si>
    <t>FRIDAY 04/12</t>
  </si>
  <si>
    <t>WEEK 10  07 DEC -  11 DEC 2020</t>
  </si>
  <si>
    <t>MONDAY 07/12</t>
  </si>
  <si>
    <t>TUESDAY 08/12</t>
  </si>
  <si>
    <t>WEDNESDAY 09/12</t>
  </si>
  <si>
    <t>THURSDAY 10/12</t>
  </si>
  <si>
    <t>FRIDAY 11/12</t>
  </si>
  <si>
    <t xml:space="preserve">LCC287/2017                  Restitution                  Application for rescission                        (Hearing)           </t>
  </si>
  <si>
    <t>LCC53/2018                                   ESTA                             (Hearing)</t>
  </si>
  <si>
    <t>URGENT JUDGE FOR WEEK 4 : Spilg J</t>
  </si>
  <si>
    <t>URGENT JUDGE FOR WEEK 5 : Barnes AJ</t>
  </si>
  <si>
    <r>
      <rPr>
        <sz val="11"/>
        <rFont val="Calibri"/>
        <family val="2"/>
      </rPr>
      <t xml:space="preserve">LCC181/2019  </t>
    </r>
    <r>
      <rPr>
        <b/>
        <sz val="11"/>
        <rFont val="Calibri"/>
        <family val="2"/>
      </rPr>
      <t xml:space="preserve">                            </t>
    </r>
    <r>
      <rPr>
        <sz val="11"/>
        <rFont val="Calibri"/>
        <family val="2"/>
      </rPr>
      <t xml:space="preserve">ESTA                                Application                          (Hearing)    </t>
    </r>
    <r>
      <rPr>
        <b/>
        <sz val="11"/>
        <rFont val="Calibri"/>
        <family val="2"/>
      </rPr>
      <t xml:space="preserve">                  </t>
    </r>
  </si>
  <si>
    <t>LCC36/2018                    Restitution  -              application to give effect to settlement agreement                    (Hearing)</t>
  </si>
  <si>
    <t xml:space="preserve">LCC55/2019            Restituion -                       Special pleas hearing </t>
  </si>
  <si>
    <t xml:space="preserve">LCC269/2017B                          Application for rescission                        (Hearing)   </t>
  </si>
  <si>
    <t xml:space="preserve">LCC125/2019                         (Hearing)                    </t>
  </si>
  <si>
    <r>
      <t xml:space="preserve">LCC55/2020                               Urgent Application                     </t>
    </r>
    <r>
      <rPr>
        <b/>
        <sz val="10"/>
        <rFont val="Arial"/>
        <family val="2"/>
      </rPr>
      <t>(Decided on papers only)</t>
    </r>
  </si>
  <si>
    <t>Yacoob J -      LCC75/2009  Telephone conference 06 AUGUST 2020</t>
  </si>
  <si>
    <t>LCC233/2011                             Conference @ 09H30</t>
  </si>
  <si>
    <t>LCC29/2020</t>
  </si>
  <si>
    <t xml:space="preserve">Stenga Regional Court </t>
  </si>
  <si>
    <t xml:space="preserve">LCC99/2009                     Telephone conference </t>
  </si>
  <si>
    <t>LCC99/2009                          Restitution                        (Hearing)</t>
  </si>
  <si>
    <r>
      <rPr>
        <b/>
        <sz val="10"/>
        <rFont val="Arial"/>
        <family val="2"/>
      </rPr>
      <t xml:space="preserve">LCC57/2020 &amp; LCC57/2020B  </t>
    </r>
    <r>
      <rPr>
        <sz val="10"/>
        <rFont val="Arial"/>
        <family val="2"/>
      </rPr>
      <t xml:space="preserve">                     Ugent Application                    (Hearing)</t>
    </r>
  </si>
  <si>
    <t>28 - 29 Sep 2020</t>
  </si>
  <si>
    <t xml:space="preserve">ESTA  </t>
  </si>
  <si>
    <t xml:space="preserve">LCC123/2018                                                           </t>
  </si>
  <si>
    <t xml:space="preserve">LCC </t>
  </si>
  <si>
    <t>TUESDAY 25/08</t>
  </si>
  <si>
    <t xml:space="preserve">Pre-trial conference </t>
  </si>
  <si>
    <t xml:space="preserve">LCC107/2013                       Revised plan hearing </t>
  </si>
  <si>
    <r>
      <t xml:space="preserve">LCC38/2020                      Urgent Application      </t>
    </r>
    <r>
      <rPr>
        <b/>
        <sz val="10"/>
        <rFont val="Arial"/>
        <family val="2"/>
      </rPr>
      <t>(Decided on the papers)</t>
    </r>
  </si>
  <si>
    <r>
      <t xml:space="preserve">LCC147/2018                        ESTA                               (Hearing)                    </t>
    </r>
    <r>
      <rPr>
        <b/>
        <sz val="10"/>
        <rFont val="Arial"/>
        <family val="2"/>
      </rPr>
      <t xml:space="preserve">Motion Court    </t>
    </r>
    <r>
      <rPr>
        <sz val="10"/>
        <rFont val="Arial"/>
        <family val="2"/>
      </rPr>
      <t xml:space="preserve">                                               </t>
    </r>
  </si>
  <si>
    <t>URGENT JUDGE FOR WEEK 6 :Spilg J</t>
  </si>
  <si>
    <t xml:space="preserve">LCC206/2012   Moletele Community telephone conference </t>
  </si>
  <si>
    <t xml:space="preserve">LCC03/2014                      Application for leave to appeal                       (Hearing)                    </t>
  </si>
  <si>
    <r>
      <rPr>
        <b/>
        <sz val="10"/>
        <rFont val="Arial"/>
        <family val="2"/>
      </rPr>
      <t>29/09/2020</t>
    </r>
    <r>
      <rPr>
        <sz val="10"/>
        <rFont val="Arial"/>
        <family val="2"/>
      </rPr>
      <t xml:space="preserve"> LCC54/18B - </t>
    </r>
  </si>
  <si>
    <t xml:space="preserve">Last updated: 09 September 2020  </t>
  </si>
  <si>
    <t>URGENT JUDGE FOR WEEK 1 : Cowen AJ</t>
  </si>
  <si>
    <t>URGENT JUDGE FOR WEEK 2 : Spilg J</t>
  </si>
  <si>
    <t>URGENT JUDGE FOR WEEK 3 : Meer AJP</t>
  </si>
  <si>
    <t>URGENT JUDGE FOR WEEK 5 : Cowen AJ</t>
  </si>
  <si>
    <t>URGENT JUDGE FOR WEEK 6 : Spilg J</t>
  </si>
  <si>
    <t>URGENT JUDGE FOR WEEK 7 :  Meer AJP</t>
  </si>
  <si>
    <t>LCC88/2019                  ESTA                          (Hearing)</t>
  </si>
  <si>
    <t>URGENT JUDGE FOR WEEK 9 : Cowen AJ</t>
  </si>
  <si>
    <t>LCC130/2020                         Urgent Application                  (Hearing)</t>
  </si>
  <si>
    <t xml:space="preserve">LCC264/2016                          Contempt of court Application                            ESTA                           (Hearing)                              </t>
  </si>
  <si>
    <t xml:space="preserve">LCC107/2013                       Report back meeting @10H00     </t>
  </si>
  <si>
    <t xml:space="preserve">Durban Regional Court </t>
  </si>
  <si>
    <r>
      <rPr>
        <b/>
        <sz val="10"/>
        <rFont val="Arial"/>
        <family val="2"/>
      </rPr>
      <t>LCC206/2010 AND LCC20/2012</t>
    </r>
    <r>
      <rPr>
        <sz val="10"/>
        <rFont val="Arial"/>
        <family val="2"/>
      </rPr>
      <t xml:space="preserve"> Moletele Case Management Conference @ 10H00                                                   </t>
    </r>
    <r>
      <rPr>
        <b/>
        <sz val="10"/>
        <rFont val="Arial"/>
        <family val="2"/>
      </rPr>
      <t xml:space="preserve">High Court                                       </t>
    </r>
    <r>
      <rPr>
        <sz val="10"/>
        <rFont val="Arial"/>
        <family val="2"/>
      </rPr>
      <t xml:space="preserve">City of Ekuruleni v Khumalo </t>
    </r>
  </si>
  <si>
    <t xml:space="preserve">LCC223/ Shelembe Case Mangement Conference </t>
  </si>
  <si>
    <t>URGENT JUDGE FOR WEEK 8 : Spilg J</t>
  </si>
  <si>
    <t>URGENT JUDGE FOR WEEK 10 : Ncube AJ</t>
  </si>
  <si>
    <t xml:space="preserve">Stanger Regional Count </t>
  </si>
  <si>
    <r>
      <rPr>
        <b/>
        <sz val="10"/>
        <rFont val="Arial"/>
        <family val="2"/>
      </rPr>
      <t xml:space="preserve">LCC117/2012B </t>
    </r>
    <r>
      <rPr>
        <sz val="10"/>
        <rFont val="Arial"/>
        <family val="2"/>
      </rPr>
      <t xml:space="preserve">                     Restitution - Interlocutory Application                               (Hearing)</t>
    </r>
  </si>
  <si>
    <t xml:space="preserve">LCC204/2010                                 Restitution                  (Hearing)                            Randburg </t>
  </si>
  <si>
    <t>Hazeldean                               (Hearing)</t>
  </si>
  <si>
    <t>LCC156/2020                           Urgent Application                      (Hearing)</t>
  </si>
  <si>
    <t xml:space="preserve">LCC01/2011                                         Pre-trial conference @10H00             </t>
  </si>
  <si>
    <t>LCC112/2018                               ESTA                           (hearing)</t>
  </si>
  <si>
    <t>LCC282/2017B                    Urgent Application                  (Hearing)</t>
  </si>
  <si>
    <t>LCC156/2020                           Urgent Application                            (Hearing)</t>
  </si>
  <si>
    <r>
      <rPr>
        <sz val="10"/>
        <rFont val="Arial"/>
        <family val="2"/>
      </rPr>
      <t>LCC191/2008 (Kwa-Lindile) pre-trial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conference at 10H00</t>
    </r>
  </si>
  <si>
    <t xml:space="preserve">LCC256/2017                      Pre-trial conference  </t>
  </si>
  <si>
    <r>
      <rPr>
        <b/>
        <sz val="10"/>
        <rFont val="Arial"/>
        <family val="2"/>
      </rPr>
      <t xml:space="preserve">LCC157/2020   </t>
    </r>
    <r>
      <rPr>
        <sz val="10"/>
        <rFont val="Arial"/>
        <family val="2"/>
      </rPr>
      <t xml:space="preserve">                           Urgent Application                   (Hearing)                                                                             </t>
    </r>
    <r>
      <rPr>
        <b/>
        <sz val="10"/>
        <rFont val="Arial"/>
        <family val="2"/>
      </rPr>
      <t/>
    </r>
  </si>
  <si>
    <t xml:space="preserve">LCC59/2018 application for leave to appeal </t>
  </si>
  <si>
    <t xml:space="preserve">LCC140/2020                      Mag Court appeal </t>
  </si>
  <si>
    <t>LCC264/16 (Contempt of Court ESTA)</t>
  </si>
  <si>
    <r>
      <rPr>
        <b/>
        <sz val="10"/>
        <rFont val="Arial"/>
        <family val="2"/>
      </rPr>
      <t>LCC288/2017</t>
    </r>
    <r>
      <rPr>
        <sz val="10"/>
        <rFont val="Arial"/>
        <family val="2"/>
      </rPr>
      <t xml:space="preserve">                           Application to uphold joinder application -                        Restitution                        (Hearing)                           </t>
    </r>
    <r>
      <rPr>
        <b/>
        <sz val="10"/>
        <rFont val="Arial"/>
        <family val="2"/>
      </rPr>
      <t>LCC204/2010</t>
    </r>
    <r>
      <rPr>
        <sz val="10"/>
        <rFont val="Arial"/>
        <family val="2"/>
      </rPr>
      <t xml:space="preserve">                    </t>
    </r>
  </si>
  <si>
    <t>LCC102/2020</t>
  </si>
  <si>
    <t xml:space="preserve">LCC88/2019 </t>
  </si>
  <si>
    <t xml:space="preserve">LCC107/2020               Leave to Appeal </t>
  </si>
  <si>
    <t>LCC174/2020                                          Urgent Application                              (Hearing)</t>
  </si>
  <si>
    <t xml:space="preserve">LCC223/2018 Shelembe Case Mangement Conference                      09H30                                             </t>
  </si>
  <si>
    <t>LCC183/2020                                 Urgent Application                     (Hearing)</t>
  </si>
  <si>
    <r>
      <rPr>
        <b/>
        <sz val="10"/>
        <rFont val="Arial"/>
        <family val="2"/>
      </rPr>
      <t>15 December 2020</t>
    </r>
    <r>
      <rPr>
        <sz val="10"/>
        <rFont val="Arial"/>
        <family val="2"/>
      </rPr>
      <t xml:space="preserve">         </t>
    </r>
    <r>
      <rPr>
        <b/>
        <sz val="10"/>
        <rFont val="Arial"/>
        <family val="2"/>
      </rPr>
      <t xml:space="preserve">LCC184/2020 </t>
    </r>
    <r>
      <rPr>
        <sz val="10"/>
        <rFont val="Arial"/>
        <family val="2"/>
      </rPr>
      <t xml:space="preserve">                    Urgent Application                      (Hearing)                              Durban Labour Court </t>
    </r>
  </si>
  <si>
    <r>
      <rPr>
        <b/>
        <sz val="10"/>
        <rFont val="Arial"/>
        <family val="2"/>
      </rPr>
      <t xml:space="preserve">Reserved  </t>
    </r>
    <r>
      <rPr>
        <sz val="10"/>
        <rFont val="Arial"/>
        <family val="2"/>
      </rPr>
      <t xml:space="preserve">           LCC204/2020            Restitution                  (Hearing)                            Randburg </t>
    </r>
  </si>
  <si>
    <r>
      <rPr>
        <b/>
        <sz val="10"/>
        <rFont val="Arial"/>
        <family val="2"/>
      </rPr>
      <t>Reserved                          14-16 Dece 2020</t>
    </r>
    <r>
      <rPr>
        <sz val="10"/>
        <rFont val="Arial"/>
        <family val="2"/>
      </rPr>
      <t xml:space="preserve">           LCC204/2020            Restitution                  (Hearing)                            Randburg </t>
    </r>
  </si>
  <si>
    <r>
      <t xml:space="preserve">LCC264/2016 (Contempt of Court ESTA)                               </t>
    </r>
    <r>
      <rPr>
        <b/>
        <sz val="10"/>
        <rFont val="Arial"/>
        <family val="2"/>
      </rPr>
      <t xml:space="preserve">13H15    </t>
    </r>
    <r>
      <rPr>
        <sz val="10"/>
        <rFont val="Arial"/>
        <family val="2"/>
      </rPr>
      <t xml:space="preserve">                         Hazeldean conference </t>
    </r>
  </si>
  <si>
    <r>
      <t xml:space="preserve">LCC171/2020 &amp; 201/2013                        Urgent Application       (Hearing)                                  </t>
    </r>
    <r>
      <rPr>
        <b/>
        <sz val="10"/>
        <rFont val="Arial"/>
        <family val="2"/>
      </rPr>
      <t xml:space="preserve">13H15                             </t>
    </r>
    <r>
      <rPr>
        <sz val="10"/>
        <rFont val="Arial"/>
        <family val="2"/>
      </rPr>
      <t xml:space="preserve">LCC288/2017                            Pre-trial conference </t>
    </r>
  </si>
  <si>
    <r>
      <rPr>
        <b/>
        <sz val="10"/>
        <rFont val="Arial"/>
        <family val="2"/>
      </rPr>
      <t xml:space="preserve">LCC181/2020 </t>
    </r>
    <r>
      <rPr>
        <sz val="10"/>
        <rFont val="Arial"/>
        <family val="2"/>
      </rPr>
      <t xml:space="preserve">                                Urgent Application                     (Hearing)                            </t>
    </r>
    <r>
      <rPr>
        <b/>
        <sz val="10"/>
        <rFont val="Arial"/>
        <family val="2"/>
      </rPr>
      <t/>
    </r>
  </si>
  <si>
    <t>JUDGES ALLOCATIONS FIRST TERM 2021</t>
  </si>
  <si>
    <t>WEEK 1       18 - 22 JAN 2021</t>
  </si>
  <si>
    <t>MONDAY 18/01</t>
  </si>
  <si>
    <t>TUESDAY 19/01</t>
  </si>
  <si>
    <t>WEDNESDAY 20/01</t>
  </si>
  <si>
    <t>THURSDAY 21/01</t>
  </si>
  <si>
    <t>FRIDAY 22/01</t>
  </si>
  <si>
    <t>WEEK 2       25 - 29 JAN 2021</t>
  </si>
  <si>
    <t>WEEK 3    01 - 05 FEB 2021</t>
  </si>
  <si>
    <t>WEEK 4    08 - 12 FEB 2021</t>
  </si>
  <si>
    <t>WEEK 5    15 - 19 FEB 2021</t>
  </si>
  <si>
    <t>WEEK 6    22 - 26 FEB 2021</t>
  </si>
  <si>
    <t>WEEK 7    01 - 05 MARCH 2021</t>
  </si>
  <si>
    <t>MONDAY 01/03</t>
  </si>
  <si>
    <t>TUESDAY 02/03</t>
  </si>
  <si>
    <t>WEDNESDAY 03/03</t>
  </si>
  <si>
    <t>THURSDAY 04/03</t>
  </si>
  <si>
    <t>FRIDAY 05/03</t>
  </si>
  <si>
    <t>WEEK 8    08 - 12 MARCH 2021</t>
  </si>
  <si>
    <t>MONDAY 08/03</t>
  </si>
  <si>
    <t>TUESDAY 09/03</t>
  </si>
  <si>
    <t>WEDNESDAY 10/03</t>
  </si>
  <si>
    <t>THURSDAY 11/03</t>
  </si>
  <si>
    <t>FRIDAY 12/03</t>
  </si>
  <si>
    <t>WEEK 9    15 - 19 MARCH 2021</t>
  </si>
  <si>
    <t>MONDAY 15/03</t>
  </si>
  <si>
    <t>TUESDAY 16/03</t>
  </si>
  <si>
    <t>WEDNESDAY 17/03</t>
  </si>
  <si>
    <t>THURSDAY 18/03</t>
  </si>
  <si>
    <t>FRIDAY 19/03</t>
  </si>
  <si>
    <t>WEEK 10    22 - 26 MARCH 2021</t>
  </si>
  <si>
    <t>MONDAY 22/03</t>
  </si>
  <si>
    <t>TUESDAY 23/03</t>
  </si>
  <si>
    <t>WEDNESDAY 24/03</t>
  </si>
  <si>
    <t>THURSDAY 25/03</t>
  </si>
  <si>
    <t>FRIDAY 26/03</t>
  </si>
  <si>
    <r>
      <rPr>
        <b/>
        <sz val="10"/>
        <rFont val="Arial"/>
        <family val="2"/>
      </rPr>
      <t xml:space="preserve">LCC206/2010 AND LCC20/2012 </t>
    </r>
    <r>
      <rPr>
        <sz val="10"/>
        <rFont val="Arial"/>
        <family val="2"/>
      </rPr>
      <t>Moletele Case Management Conference</t>
    </r>
  </si>
  <si>
    <r>
      <t xml:space="preserve">Pre-trial conference        LCC20/2019 &amp; 20/2019B                  </t>
    </r>
    <r>
      <rPr>
        <sz val="10"/>
        <rFont val="Arial"/>
        <family val="2"/>
      </rPr>
      <t xml:space="preserve">09H30 </t>
    </r>
    <r>
      <rPr>
        <b/>
        <sz val="10"/>
        <rFont val="Arial"/>
        <family val="2"/>
      </rPr>
      <t xml:space="preserve">          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</t>
    </r>
  </si>
  <si>
    <r>
      <t xml:space="preserve">                             </t>
    </r>
    <r>
      <rPr>
        <b/>
        <sz val="10"/>
        <rFont val="Arial"/>
        <family val="2"/>
      </rPr>
      <t xml:space="preserve">LCC256/2017                      Pre-trial conference  </t>
    </r>
    <r>
      <rPr>
        <sz val="10"/>
        <rFont val="Arial"/>
        <family val="2"/>
      </rPr>
      <t xml:space="preserve">                                                      </t>
    </r>
  </si>
  <si>
    <r>
      <t xml:space="preserve"> Pre-trial conference        </t>
    </r>
    <r>
      <rPr>
        <sz val="10"/>
        <rFont val="Arial"/>
        <family val="2"/>
      </rPr>
      <t xml:space="preserve">                         </t>
    </r>
    <r>
      <rPr>
        <b/>
        <sz val="10"/>
        <rFont val="Arial"/>
        <family val="2"/>
      </rPr>
      <t xml:space="preserve">LCC81/2018            </t>
    </r>
    <r>
      <rPr>
        <sz val="10"/>
        <rFont val="Arial"/>
        <family val="2"/>
      </rPr>
      <t xml:space="preserve">10H45  </t>
    </r>
    <r>
      <rPr>
        <b/>
        <sz val="10"/>
        <rFont val="Arial"/>
        <family val="2"/>
      </rPr>
      <t xml:space="preserve">                                  LCC157/2013                             </t>
    </r>
    <r>
      <rPr>
        <sz val="10"/>
        <rFont val="Arial"/>
        <family val="2"/>
      </rPr>
      <t xml:space="preserve">11H45                             </t>
    </r>
    <r>
      <rPr>
        <b/>
        <sz val="10"/>
        <rFont val="Arial"/>
        <family val="2"/>
      </rPr>
      <t xml:space="preserve">LCC215/2016 </t>
    </r>
    <r>
      <rPr>
        <sz val="10"/>
        <rFont val="Arial"/>
        <family val="2"/>
      </rPr>
      <t xml:space="preserve">       12H30  </t>
    </r>
  </si>
  <si>
    <r>
      <t xml:space="preserve">LCC174/2020                                          Urgent Application                              (Hearing) </t>
    </r>
    <r>
      <rPr>
        <b/>
        <sz val="11"/>
        <rFont val="Calibri"/>
        <family val="2"/>
      </rPr>
      <t xml:space="preserve">            12H00                       LCC186/2020 </t>
    </r>
    <r>
      <rPr>
        <sz val="11"/>
        <rFont val="Calibri"/>
        <family val="2"/>
      </rPr>
      <t xml:space="preserve">                  Urgent Application                     (Hearing)  </t>
    </r>
  </si>
  <si>
    <t>LCC119/2018                 ESTA                             (Hearing)</t>
  </si>
  <si>
    <t>LCC52/2016                    Contempt of Court application                           (Hearing)</t>
  </si>
  <si>
    <t>LCC286/2017          ESTA                             Durban                     (Hearing)</t>
  </si>
  <si>
    <t>LCC54/2012                    Labour Teneant                      (Trial)</t>
  </si>
  <si>
    <t xml:space="preserve">LCC138/2013                     Labour Tenant / ESTA eviction                      (Trial) </t>
  </si>
  <si>
    <t>LCC115/2008                           Restitution                      (Trial)                         Mpumalanga</t>
  </si>
  <si>
    <t>LCC81/2018                    Contempt of court application                          (Hearing)</t>
  </si>
  <si>
    <t xml:space="preserve">LCC20/2019 &amp; LCC20/2019B   ESTA – Eviction                  (Hearing)                   </t>
  </si>
  <si>
    <r>
      <t xml:space="preserve">LCC174/2020                                          Urgent Application                              (Hearing) </t>
    </r>
    <r>
      <rPr>
        <b/>
        <sz val="11"/>
        <rFont val="Calibri"/>
        <family val="2"/>
      </rPr>
      <t xml:space="preserve">                               LCC186/2020 </t>
    </r>
    <r>
      <rPr>
        <sz val="11"/>
        <rFont val="Calibri"/>
        <family val="2"/>
      </rPr>
      <t xml:space="preserve">                  Urgent Application                     (Hearing)  </t>
    </r>
  </si>
  <si>
    <t xml:space="preserve">Last updated:09 December 2020  </t>
  </si>
  <si>
    <t>LCC115/2008                           Pre-trial conference</t>
  </si>
  <si>
    <t>LCC195/2020                             Urgent Application                      (Hearing)</t>
  </si>
  <si>
    <t>LCC269/2017C                 Urgent Application               (Hearing)</t>
  </si>
  <si>
    <r>
      <rPr>
        <b/>
        <sz val="12"/>
        <rFont val="Arial"/>
        <family val="2"/>
      </rPr>
      <t xml:space="preserve">HIGH COURT WEEKS: </t>
    </r>
    <r>
      <rPr>
        <b/>
        <sz val="10"/>
        <rFont val="Arial"/>
        <family val="2"/>
      </rPr>
      <t xml:space="preserve">                     </t>
    </r>
  </si>
  <si>
    <r>
      <t xml:space="preserve">LAND CLAIMS COURT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</si>
  <si>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URGENT JUDGE FOR WEEK 5 : Meer AJP</t>
  </si>
  <si>
    <t>URGENT JUDGE FOR WEEK 6 : Potterill J</t>
  </si>
  <si>
    <t>LCC141/2010B                                        Urgent Application                    (Hearing)</t>
  </si>
  <si>
    <t>LCC192/2020                        Urgent Application                    (Hearing)</t>
  </si>
  <si>
    <t>LCC267/2017G                         Urgent Application                    (Hearing)</t>
  </si>
  <si>
    <t>LCC</t>
  </si>
  <si>
    <t>LCC161/2020          Urgent Application    (Hearing)                              Randburg</t>
  </si>
  <si>
    <t xml:space="preserve">HIGH COURT                        Set up IDC v Kgalagadi                           </t>
  </si>
  <si>
    <t>HIGH COURT                                     LAMBANI</t>
  </si>
  <si>
    <t>HIGH COURT                  LAMBANI</t>
  </si>
  <si>
    <t xml:space="preserve">HIGH COURT                  LAMBANI </t>
  </si>
  <si>
    <t>HIGH COURT                   LAMBANI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</si>
  <si>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                                  </t>
    </r>
    <r>
      <rPr>
        <b/>
        <sz val="10"/>
        <rFont val="Arial"/>
        <family val="2"/>
      </rPr>
      <t>PORRITT</t>
    </r>
  </si>
  <si>
    <t xml:space="preserve">URGENT JUDGE FOR WEEK 3 : Ncube AJ </t>
  </si>
  <si>
    <t>URGENT JUDGE FOR WEEK 4 : Potterill J</t>
  </si>
  <si>
    <t xml:space="preserve">LCC178/2018                     Joinder Application                               (Remote Hearing)                 </t>
  </si>
  <si>
    <t xml:space="preserve">LCC91/2020                     ESTA - Declaritory Application                                (Remote Hearing) </t>
  </si>
  <si>
    <t>LCC41/2011                     Review Application                            (Remote Hearing)</t>
  </si>
  <si>
    <r>
      <t xml:space="preserve">HIGH COURT                       Civil Appeal A304/2014                                  </t>
    </r>
    <r>
      <rPr>
        <sz val="11"/>
        <rFont val="Calibri"/>
        <family val="2"/>
      </rPr>
      <t xml:space="preserve">                   </t>
    </r>
  </si>
  <si>
    <r>
      <t xml:space="preserve">Motion Court                                          </t>
    </r>
    <r>
      <rPr>
        <sz val="10"/>
        <rFont val="Arial"/>
        <family val="2"/>
      </rPr>
      <t xml:space="preserve">LCC115/2008                              Pre-trial conference  16H00  </t>
    </r>
    <r>
      <rPr>
        <b/>
        <sz val="10"/>
        <rFont val="Arial"/>
        <family val="2"/>
      </rPr>
      <t xml:space="preserve">                           </t>
    </r>
  </si>
  <si>
    <r>
      <t xml:space="preserve">Stanger Regional Court                                   </t>
    </r>
    <r>
      <rPr>
        <sz val="10"/>
        <rFont val="Arial"/>
        <family val="2"/>
      </rPr>
      <t xml:space="preserve">LCC195/2020                    Pre-trial conference </t>
    </r>
  </si>
  <si>
    <r>
      <rPr>
        <b/>
        <sz val="10"/>
        <rFont val="Arial"/>
        <family val="2"/>
      </rPr>
      <t>LCC115/2008                             Pretrial conference</t>
    </r>
    <r>
      <rPr>
        <sz val="10"/>
        <rFont val="Arial"/>
        <family val="2"/>
      </rPr>
      <t xml:space="preserve">              LCC115/2008                           Restitution                      (Trial)                         Mpumalanga</t>
    </r>
  </si>
  <si>
    <r>
      <rPr>
        <b/>
        <sz val="10"/>
        <rFont val="Arial"/>
        <family val="2"/>
      </rPr>
      <t>LCC206/2018           Pre-trial conference</t>
    </r>
    <r>
      <rPr>
        <sz val="10"/>
        <rFont val="Arial"/>
        <family val="2"/>
      </rPr>
      <t xml:space="preserve"> LCC115/2008                           Restitution                      (Trial)                         Mpumalanga</t>
    </r>
  </si>
  <si>
    <r>
      <rPr>
        <b/>
        <sz val="10"/>
        <rFont val="Arial"/>
        <family val="2"/>
      </rPr>
      <t xml:space="preserve">LCC117/2012          Pre-trial conference </t>
    </r>
    <r>
      <rPr>
        <sz val="10"/>
        <rFont val="Arial"/>
        <family val="2"/>
      </rPr>
      <t>LCC115/2008                           Restitution                      (Trial)                         Mpumalanga</t>
    </r>
  </si>
  <si>
    <t>LCC06/2021                           Uregent Application                 (Hearing)</t>
  </si>
  <si>
    <t>LCC04/2021                             Urgent Application            (remote hearing)</t>
  </si>
  <si>
    <t>URGENT JUDGE FOR WEEK 8 : Potterill J</t>
  </si>
  <si>
    <t>URGENT JUDGE FOR WEEK 10 : Spilg J</t>
  </si>
  <si>
    <t>LCC174/2020               14h00</t>
  </si>
  <si>
    <t xml:space="preserve">LCC211/2016                      </t>
  </si>
  <si>
    <r>
      <t xml:space="preserve">LCC223/2018 Shelembe Case Mangement Conference                      </t>
    </r>
    <r>
      <rPr>
        <b/>
        <sz val="10"/>
        <rFont val="Arial"/>
        <family val="2"/>
      </rPr>
      <t xml:space="preserve">LCC07/2021                           Uregent Application                 (Hearing)      </t>
    </r>
    <r>
      <rPr>
        <sz val="10"/>
        <rFont val="Arial"/>
        <family val="2"/>
      </rPr>
      <t xml:space="preserve">                                                          </t>
    </r>
  </si>
  <si>
    <t>LCC64/2020                             ESTA                         (Remote hearing)</t>
  </si>
  <si>
    <t>LCC267/2017F                           Restitution - Declaritory Application                              (Remote Hearing)</t>
  </si>
  <si>
    <t xml:space="preserve">LCC271/2017                        Patrimonial loss Application                         </t>
  </si>
  <si>
    <t xml:space="preserve">LCC15/2021                      Urgent Application      (Hearing)  </t>
  </si>
  <si>
    <t xml:space="preserve">                                                                                      </t>
  </si>
  <si>
    <t>LCC161/2020                        Urgent Application                    (Hearing )</t>
  </si>
  <si>
    <r>
      <t xml:space="preserve">                          </t>
    </r>
    <r>
      <rPr>
        <b/>
        <sz val="10"/>
        <rFont val="Arial"/>
        <family val="2"/>
      </rPr>
      <t xml:space="preserve">LCC195/2020                             Urgent Application                      (Hearing)     </t>
    </r>
    <r>
      <rPr>
        <sz val="10"/>
        <rFont val="Arial"/>
        <family val="2"/>
      </rPr>
      <t xml:space="preserve">                                                          </t>
    </r>
  </si>
  <si>
    <r>
      <t xml:space="preserve">                    </t>
    </r>
    <r>
      <rPr>
        <b/>
        <sz val="10"/>
        <rFont val="Arial"/>
        <family val="2"/>
      </rPr>
      <t xml:space="preserve">LCC195/2020                             Urgent Application                      (Hearing)         </t>
    </r>
    <r>
      <rPr>
        <sz val="10"/>
        <rFont val="Arial"/>
        <family val="2"/>
      </rPr>
      <t xml:space="preserve">                                                       </t>
    </r>
  </si>
  <si>
    <t>LCC174/2018   LEAVE TO APPEAL - JUDGE YACOOB  (HEARING) 17 MARCH 2021</t>
  </si>
  <si>
    <t xml:space="preserve">LCC157/2016B             Urgent Application                 (Hearing)                </t>
  </si>
  <si>
    <t>LCC81/2000        Pre-trial confernce     09H30</t>
  </si>
  <si>
    <t xml:space="preserve">LCC195/2020 </t>
  </si>
  <si>
    <t xml:space="preserve">LCC40/2019                         Review Application      (Remote Hearing) </t>
  </si>
  <si>
    <t xml:space="preserve">LCC113/2012       Telephone conference 09H30                    </t>
  </si>
  <si>
    <r>
      <t xml:space="preserve">LCC14/2021                      Urgent Application      (Hearing)                         </t>
    </r>
    <r>
      <rPr>
        <b/>
        <sz val="10"/>
        <rFont val="Arial"/>
        <family val="2"/>
      </rPr>
      <t xml:space="preserve">LCC09/2008                      Pre-trial                      @11:00am  </t>
    </r>
    <r>
      <rPr>
        <sz val="10"/>
        <rFont val="Arial"/>
        <family val="2"/>
      </rPr>
      <t xml:space="preserve">                    </t>
    </r>
  </si>
  <si>
    <r>
      <rPr>
        <sz val="10"/>
        <rFont val="Arial"/>
        <family val="2"/>
      </rPr>
      <t>LCC13/2021                       Urgent Appliction                        (Hearing</t>
    </r>
    <r>
      <rPr>
        <b/>
        <sz val="10"/>
        <rFont val="Arial"/>
        <family val="2"/>
      </rPr>
      <t xml:space="preserve">)                          LCC09/2008                         Pre-trial conference 11H00              </t>
    </r>
  </si>
  <si>
    <t>JUDGES ALLOCATIONS SECOND TERM 2021</t>
  </si>
  <si>
    <t>WEEK 1       12 - 16 APRIL 2021</t>
  </si>
  <si>
    <t>MONDAY 12/04</t>
  </si>
  <si>
    <t>TUESDAY 13/04</t>
  </si>
  <si>
    <t>WEDNESDAY 14/04</t>
  </si>
  <si>
    <t>THURSDAY 15/04</t>
  </si>
  <si>
    <t>FRIDAY 16/04</t>
  </si>
  <si>
    <t>Mia J</t>
  </si>
  <si>
    <t>MONDAY 19/04</t>
  </si>
  <si>
    <t>TUESDAY 20/04</t>
  </si>
  <si>
    <t>WEDNESDAY 21/04</t>
  </si>
  <si>
    <t>THURSDAY 22/04</t>
  </si>
  <si>
    <t>FRIDAY 23/04</t>
  </si>
  <si>
    <t>WEEK 2       19 - 23 APRIL 2021</t>
  </si>
  <si>
    <t>WEEK 3       26 - 30 APRIL 2021</t>
  </si>
  <si>
    <t>MONDAY 26/04</t>
  </si>
  <si>
    <t>TUESDAY 27/04</t>
  </si>
  <si>
    <t>WEDNESDAY 28/04</t>
  </si>
  <si>
    <t>THURSDAY 29/04</t>
  </si>
  <si>
    <t>FRIDAY 30/04</t>
  </si>
  <si>
    <t>MONDAY 03/05</t>
  </si>
  <si>
    <t>WEEK 4       03 - 07 MAY 2021</t>
  </si>
  <si>
    <t>TUESDAY 04/05</t>
  </si>
  <si>
    <t>WEDNESDAY05/05</t>
  </si>
  <si>
    <t>FRIDAY 07/05</t>
  </si>
  <si>
    <t>WEEK 5       10 - 14 MAY 2021</t>
  </si>
  <si>
    <t>MONDAY 10/05</t>
  </si>
  <si>
    <t>TUESDAY 11/05</t>
  </si>
  <si>
    <t>WEDNESDAY 12/05</t>
  </si>
  <si>
    <t>THURSDAY 13/05</t>
  </si>
  <si>
    <t>FRIDAY 14/05</t>
  </si>
  <si>
    <t>MONDAY 17/05</t>
  </si>
  <si>
    <t>TUESDAY 18/05</t>
  </si>
  <si>
    <t>WEDNESDAY 19/05</t>
  </si>
  <si>
    <t>THURSDAY 20/05</t>
  </si>
  <si>
    <t>FRIDAY 21/05</t>
  </si>
  <si>
    <t>MONDAY 24/05</t>
  </si>
  <si>
    <t>TUESDAY 25/05</t>
  </si>
  <si>
    <t>WEDNESDAY 26/05</t>
  </si>
  <si>
    <t>THURSDAY 27/05</t>
  </si>
  <si>
    <t>FRIDAY 28/05</t>
  </si>
  <si>
    <t>MONDAY 31/05</t>
  </si>
  <si>
    <t>TUESDAY 01/06</t>
  </si>
  <si>
    <t>WEDNESDAY 02/06</t>
  </si>
  <si>
    <t>THURSDAY 03/06</t>
  </si>
  <si>
    <t>FRIDAY 04/06</t>
  </si>
  <si>
    <t>MONDAY 07/06</t>
  </si>
  <si>
    <t>TUESDAY 08/06</t>
  </si>
  <si>
    <t>WEDNESDAY 09/06</t>
  </si>
  <si>
    <t>THURSDAY 10/06</t>
  </si>
  <si>
    <t>FRIDAY 11/06</t>
  </si>
  <si>
    <t>MONDAY 14/06</t>
  </si>
  <si>
    <t>TUESDAY 15/06</t>
  </si>
  <si>
    <t>WEDNESDAY 16/06</t>
  </si>
  <si>
    <t>THURSDAY 17/06</t>
  </si>
  <si>
    <t>FRIDAY 18/06</t>
  </si>
  <si>
    <t>WEEK 6       17 - 21 MAY 2021</t>
  </si>
  <si>
    <t>WEEK 7       24 - 28 MAY 2021</t>
  </si>
  <si>
    <t>WEEK 8       31 MAY - 04 JUNE 2021</t>
  </si>
  <si>
    <t>WEEK 9     07 - 11 JUNE 2021</t>
  </si>
  <si>
    <t>WEEK 10     14 - 18 JUNE 2021</t>
  </si>
  <si>
    <t>THURSDAY 06/05</t>
  </si>
  <si>
    <t xml:space="preserve">LCC206/2018                     Restitution </t>
  </si>
  <si>
    <t>LCC106/2014</t>
  </si>
  <si>
    <t>HIGH COURT Equality Court</t>
  </si>
  <si>
    <t xml:space="preserve">HIGH COURT                        Porritt </t>
  </si>
  <si>
    <t>LCC81/2000                                         Pre-trial conference at 9H30</t>
  </si>
  <si>
    <r>
      <rPr>
        <b/>
        <sz val="10"/>
        <rFont val="Arial"/>
        <family val="2"/>
      </rPr>
      <t xml:space="preserve">LCC81/2018        </t>
    </r>
    <r>
      <rPr>
        <sz val="10"/>
        <rFont val="Arial"/>
        <family val="2"/>
      </rPr>
      <t xml:space="preserve">                  Contempt of court applcation                          </t>
    </r>
    <r>
      <rPr>
        <b/>
        <sz val="10"/>
        <rFont val="Arial"/>
        <family val="2"/>
      </rPr>
      <t xml:space="preserve">09H30 </t>
    </r>
    <r>
      <rPr>
        <sz val="10"/>
        <rFont val="Arial"/>
        <family val="2"/>
      </rPr>
      <t xml:space="preserve">                </t>
    </r>
    <r>
      <rPr>
        <b/>
        <sz val="10"/>
        <rFont val="Arial"/>
        <family val="2"/>
      </rPr>
      <t>LCC103/2006</t>
    </r>
    <r>
      <rPr>
        <sz val="10"/>
        <rFont val="Arial"/>
        <family val="2"/>
      </rPr>
      <t xml:space="preserve">                          Case management conference                         </t>
    </r>
    <r>
      <rPr>
        <b/>
        <sz val="10"/>
        <rFont val="Arial"/>
        <family val="2"/>
      </rPr>
      <t xml:space="preserve">11H30   </t>
    </r>
    <r>
      <rPr>
        <sz val="10"/>
        <rFont val="Arial"/>
        <family val="2"/>
      </rPr>
      <t xml:space="preserve">                            </t>
    </r>
  </si>
  <si>
    <t xml:space="preserve">Last updated: 24 March 2021  </t>
  </si>
  <si>
    <t>LCC05/2019                    Restituion                       Application                     (Hearing)</t>
  </si>
  <si>
    <t>LCC88/2018                    Restituion                       Application                     (Hearing)</t>
  </si>
  <si>
    <t>LCC48/2013B               Restituion                       Application                     (Hearing)</t>
  </si>
  <si>
    <t>LCC95/2019                     ESTA                        (Hearing)</t>
  </si>
  <si>
    <t>LCC143/2015                       ESTA                             (Compensation hearing)</t>
  </si>
  <si>
    <t>URGENT JUDGE FOR WEEK 1 : Mia J</t>
  </si>
  <si>
    <t>URGENT JUDGE FOR WEEK 6 : Cowen AJ</t>
  </si>
  <si>
    <t xml:space="preserve">MEER AJP ON LONG LEAVE FROM 11 MAY 2021 UNTIL END OF TERM </t>
  </si>
  <si>
    <t>URGENT JUDGE FOR WEEK 8 : Mia J</t>
  </si>
  <si>
    <t>URGENT JUDGE FOR WEEK 10 : Cowen AJ</t>
  </si>
  <si>
    <t>High Court           Hearing</t>
  </si>
  <si>
    <t>JSC Hearing</t>
  </si>
  <si>
    <t>Special Master Hearing</t>
  </si>
  <si>
    <t xml:space="preserve">LCC200/2020                      Mag Court Appeal              (Hearing) </t>
  </si>
  <si>
    <t>LCC81/2018 at 10H00</t>
  </si>
  <si>
    <t>LCC195/2020                      Remote Teams Hearing</t>
  </si>
  <si>
    <t>LCC195/2020                  Remote Teams Hearing</t>
  </si>
  <si>
    <t>LCC195/2020                Remote Teams Hearing</t>
  </si>
  <si>
    <t>2021/04/08                         LCC15/2021                Urgent Application       Hearing                        @ 10H00                     Randburg</t>
  </si>
  <si>
    <t xml:space="preserve">Ncube AJ </t>
  </si>
  <si>
    <r>
      <rPr>
        <b/>
        <sz val="10"/>
        <rFont val="Arial"/>
        <family val="2"/>
      </rPr>
      <t xml:space="preserve">21 June 2021 </t>
    </r>
    <r>
      <rPr>
        <sz val="10"/>
        <rFont val="Arial"/>
        <family val="2"/>
      </rPr>
      <t xml:space="preserve">LCC09/2008                   Hearing                           Durban </t>
    </r>
  </si>
  <si>
    <t xml:space="preserve">LCC01/2011 face to face pre-trial conference at 10:00am                          Durban </t>
  </si>
  <si>
    <t xml:space="preserve">HIGH COURT  </t>
  </si>
  <si>
    <t xml:space="preserve">LCC105/2017C                             Urgent Application      10H00                Virtual Hearing </t>
  </si>
  <si>
    <t xml:space="preserve">LCC204/2010                  Virtual Hearing                     </t>
  </si>
  <si>
    <r>
      <rPr>
        <b/>
        <sz val="10"/>
        <rFont val="Arial"/>
        <family val="2"/>
      </rPr>
      <t xml:space="preserve">LCC91/2019  </t>
    </r>
    <r>
      <rPr>
        <sz val="10"/>
        <rFont val="Arial"/>
        <family val="2"/>
      </rPr>
      <t xml:space="preserve">                  Pre-trial conference      10H00 </t>
    </r>
  </si>
  <si>
    <t>Nonduduzo</t>
  </si>
  <si>
    <t>HIGH COURT                        Porritt                       LCC07/2021</t>
  </si>
  <si>
    <t>HIGH COURT                        Porritt                LCC07/2021</t>
  </si>
  <si>
    <r>
      <t xml:space="preserve">                                                         </t>
    </r>
    <r>
      <rPr>
        <sz val="10"/>
        <rFont val="Arial"/>
        <family val="2"/>
      </rPr>
      <t>LCC171/2008C</t>
    </r>
  </si>
  <si>
    <r>
      <t xml:space="preserve">               </t>
    </r>
    <r>
      <rPr>
        <sz val="10"/>
        <rFont val="Arial"/>
        <family val="2"/>
      </rPr>
      <t xml:space="preserve">LCC48/2020                     Urgrnt Application                 Hearing  </t>
    </r>
  </si>
  <si>
    <t xml:space="preserve">LCC199/2008 &amp; LCC05/2014                              Conference </t>
  </si>
  <si>
    <r>
      <rPr>
        <sz val="10"/>
        <rFont val="Arial"/>
        <family val="2"/>
      </rPr>
      <t>LCC103/2006 &amp; LCC117/2012            pre-trial conference @ 09H30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      </t>
    </r>
    <r>
      <rPr>
        <b/>
        <sz val="10"/>
        <rFont val="Arial"/>
        <family val="2"/>
      </rPr>
      <t xml:space="preserve">     HIGH COURT                        Porritt </t>
    </r>
  </si>
  <si>
    <r>
      <t xml:space="preserve">HIGH COURT Equality Court                         </t>
    </r>
    <r>
      <rPr>
        <sz val="10"/>
        <rFont val="Arial"/>
        <family val="2"/>
      </rPr>
      <t>LCC48/2020B                       Urgent Application                    (Hearing)</t>
    </r>
    <r>
      <rPr>
        <b/>
        <sz val="10"/>
        <rFont val="Arial"/>
        <family val="2"/>
      </rPr>
      <t xml:space="preserve"> </t>
    </r>
  </si>
  <si>
    <r>
      <t xml:space="preserve">HIGH COURT Equality Court                     LCC07/2021   </t>
    </r>
    <r>
      <rPr>
        <sz val="10"/>
        <rFont val="Arial"/>
        <family val="2"/>
      </rPr>
      <t xml:space="preserve">             case management conference at 9H30                    </t>
    </r>
    <r>
      <rPr>
        <b/>
        <sz val="10"/>
        <rFont val="Arial"/>
        <family val="2"/>
      </rPr>
      <t xml:space="preserve">LCC42/2021                      Urgent Application                    (Hearing)                        </t>
    </r>
  </si>
  <si>
    <t>LCC48/2020(B)                       09H30</t>
  </si>
  <si>
    <t>LCC05/2019                    Restituion                       Application                     (Hearing)                       09h30</t>
  </si>
  <si>
    <r>
      <rPr>
        <b/>
        <sz val="10"/>
        <rFont val="Arial"/>
        <family val="2"/>
      </rPr>
      <t xml:space="preserve">28 June 2021                               </t>
    </r>
    <r>
      <rPr>
        <sz val="10"/>
        <rFont val="Arial"/>
        <family val="2"/>
      </rPr>
      <t>LCC157/2016B                   Pre-trial conference                    09h00</t>
    </r>
  </si>
  <si>
    <t xml:space="preserve"> LCC 192/2020  Judge Potterill - Leave to Appeal 11 May 2021 at 9:00</t>
  </si>
  <si>
    <t>LCC58/2021                                  Urgent Application                     (Hearing)</t>
  </si>
  <si>
    <t xml:space="preserve">LCC206/2018                     Restitution                             LCC57/2021                        Urgent Application (Hearing)                </t>
  </si>
  <si>
    <t>LCC256/2017                         Telephone pre-trial conference at 11H30</t>
  </si>
  <si>
    <t xml:space="preserve">LCC01/2011                       Face-to-face pre-trial conference                             Durban Labour Court at 10H00              </t>
  </si>
  <si>
    <t>LCC88/2019                 Application for leave to Appeal at 10H00                     (Remote hearing)</t>
  </si>
  <si>
    <r>
      <rPr>
        <b/>
        <sz val="10"/>
        <rFont val="Arial"/>
        <family val="2"/>
      </rPr>
      <t xml:space="preserve">LCC199/2008 &amp; LCC05/2014                               Restitution                    Interlocutory application                          (Virtual Hearing) </t>
    </r>
    <r>
      <rPr>
        <sz val="10"/>
        <rFont val="Arial"/>
        <family val="2"/>
      </rPr>
      <t xml:space="preserve">               </t>
    </r>
  </si>
  <si>
    <r>
      <t xml:space="preserve">LCC48/2020B Pre-trial @09h30  </t>
    </r>
    <r>
      <rPr>
        <b/>
        <sz val="10"/>
        <rFont val="Arial"/>
        <family val="2"/>
      </rPr>
      <t xml:space="preserve">LCC199/2008 &amp; LCC05/2014                               Restitution                            Interlocutory application                          (Virtual Hearing) </t>
    </r>
    <r>
      <rPr>
        <sz val="10"/>
        <rFont val="Arial"/>
        <family val="2"/>
      </rPr>
      <t xml:space="preserve">                           </t>
    </r>
  </si>
  <si>
    <r>
      <t xml:space="preserve">LCC199/2008 &amp; LCC05/2014                               Restitution                             (Inspection </t>
    </r>
    <r>
      <rPr>
        <i/>
        <sz val="10"/>
        <rFont val="Arial"/>
        <family val="2"/>
      </rPr>
      <t xml:space="preserve">in loco) </t>
    </r>
    <r>
      <rPr>
        <sz val="10"/>
        <rFont val="Arial"/>
        <family val="2"/>
      </rPr>
      <t xml:space="preserve">               </t>
    </r>
  </si>
  <si>
    <r>
      <t xml:space="preserve">LCC199/2008 &amp; LCC05/2014                               Restitution                     (Inspection </t>
    </r>
    <r>
      <rPr>
        <i/>
        <sz val="10"/>
        <rFont val="Arial"/>
        <family val="2"/>
      </rPr>
      <t>in loco</t>
    </r>
    <r>
      <rPr>
        <sz val="10"/>
        <rFont val="Arial"/>
        <family val="2"/>
      </rPr>
      <t xml:space="preserve">)                  </t>
    </r>
  </si>
  <si>
    <r>
      <t>LCC199/2008 &amp; LCC05/2014                               Restitution                   (Inspection</t>
    </r>
    <r>
      <rPr>
        <i/>
        <sz val="10"/>
        <rFont val="Arial"/>
        <family val="2"/>
      </rPr>
      <t xml:space="preserve"> in loco</t>
    </r>
    <r>
      <rPr>
        <sz val="10"/>
        <rFont val="Arial"/>
        <family val="2"/>
      </rPr>
      <t xml:space="preserve">)                </t>
    </r>
  </si>
  <si>
    <r>
      <t xml:space="preserve"> </t>
    </r>
    <r>
      <rPr>
        <b/>
        <sz val="10"/>
        <rFont val="Arial"/>
        <family val="2"/>
      </rPr>
      <t xml:space="preserve">HIGH COURT                        Porritt </t>
    </r>
  </si>
  <si>
    <r>
      <t xml:space="preserve">  </t>
    </r>
    <r>
      <rPr>
        <b/>
        <sz val="10"/>
        <rFont val="Arial"/>
        <family val="2"/>
      </rPr>
      <t xml:space="preserve">HIGH COURT                        Porritt </t>
    </r>
  </si>
  <si>
    <t xml:space="preserve">PORRITT   </t>
  </si>
  <si>
    <t>LCC20/2019C                         Urgent Application                     (Hearing)                                Randburg @10h00</t>
  </si>
  <si>
    <t>LCC41/2011                               Interlocutory Application                       (Hearing)</t>
  </si>
  <si>
    <t xml:space="preserve">LIEZL ON MATERNITY LEAVE FROM 20 MAY 2021 :) </t>
  </si>
  <si>
    <t xml:space="preserve">Motlatsi </t>
  </si>
  <si>
    <t xml:space="preserve">LCC144/2019                                         Restitution Application                    (Remote Hearing)                   10H00                                                                                       </t>
  </si>
  <si>
    <r>
      <rPr>
        <b/>
        <sz val="10"/>
        <rFont val="Arial"/>
        <family val="2"/>
      </rPr>
      <t>LCC199/2008 &amp; LCC05/2014 - Pre-trial conference @09H00</t>
    </r>
    <r>
      <rPr>
        <sz val="10"/>
        <rFont val="Arial"/>
        <family val="2"/>
      </rPr>
      <t xml:space="preserve">                                                    LCC81/2018 - Pre-trial @09h30 </t>
    </r>
    <r>
      <rPr>
        <b/>
        <sz val="10"/>
        <rFont val="Arial"/>
        <family val="2"/>
      </rPr>
      <t>LCC42/2021                      Urgent Application           (Hearing) 10H00</t>
    </r>
  </si>
  <si>
    <r>
      <rPr>
        <b/>
        <sz val="10"/>
        <rFont val="Arial"/>
        <family val="2"/>
      </rPr>
      <t xml:space="preserve">LCC48/2020B Case Management @09H30 </t>
    </r>
    <r>
      <rPr>
        <sz val="10"/>
        <rFont val="Arial"/>
        <family val="2"/>
      </rPr>
      <t>LCC199/2008 &amp; LCC05/2014                               Restitution                   (Inspection</t>
    </r>
    <r>
      <rPr>
        <i/>
        <sz val="10"/>
        <rFont val="Arial"/>
        <family val="2"/>
      </rPr>
      <t xml:space="preserve"> in loco</t>
    </r>
    <r>
      <rPr>
        <sz val="10"/>
        <rFont val="Arial"/>
        <family val="2"/>
      </rPr>
      <t xml:space="preserve">)                  </t>
    </r>
  </si>
  <si>
    <r>
      <rPr>
        <b/>
        <sz val="10"/>
        <rFont val="Arial"/>
        <family val="2"/>
      </rPr>
      <t xml:space="preserve">LCC58/2021                                  Urgent Application                     (Hearing)  </t>
    </r>
    <r>
      <rPr>
        <sz val="10"/>
        <rFont val="Arial"/>
        <family val="2"/>
      </rPr>
      <t xml:space="preserve">                        LCC199/2008 &amp; LCC05/2014                               Restitution                   (Inspection</t>
    </r>
    <r>
      <rPr>
        <i/>
        <sz val="10"/>
        <rFont val="Arial"/>
        <family val="2"/>
      </rPr>
      <t xml:space="preserve"> in loco)      </t>
    </r>
    <r>
      <rPr>
        <sz val="10"/>
        <rFont val="Arial"/>
        <family val="2"/>
      </rPr>
      <t xml:space="preserve">                  </t>
    </r>
  </si>
  <si>
    <t xml:space="preserve">LCC256/2017             Face-to-face pre-trial conference       @10h00 Durban Labour Court </t>
  </si>
  <si>
    <t xml:space="preserve">LCC66/2021                   Urgent Application      @10h00                             Randburg                           (Hearing)                     </t>
  </si>
  <si>
    <t xml:space="preserve">LCC64/2020                             ESTA                         </t>
  </si>
  <si>
    <t xml:space="preserve">LCC65/2021                     Urgent Application      @10h00                             Randburg                           (Hearing)    </t>
  </si>
  <si>
    <t xml:space="preserve">High Court Appeal </t>
  </si>
  <si>
    <t xml:space="preserve">Reserved for High Court </t>
  </si>
  <si>
    <t xml:space="preserve"> 25 MAY 2021 - LEAVE TO APPEAL LCC181/2019 - BARNES AJ @09H00 Virtual Hearing </t>
  </si>
  <si>
    <t>LCC91/2019                             Virtual pre-trial conference @ 10H00</t>
  </si>
  <si>
    <r>
      <t xml:space="preserve">LCC42/2021 @ 14h00                        </t>
    </r>
    <r>
      <rPr>
        <b/>
        <sz val="10"/>
        <rFont val="Arial"/>
        <family val="2"/>
      </rPr>
      <t xml:space="preserve">HIGH COURT                        Porritt  </t>
    </r>
  </si>
  <si>
    <t>Motlatsi</t>
  </si>
  <si>
    <t>LCC168/2020                          Restitution (Declaratory Application)                   Remote hearing</t>
  </si>
  <si>
    <r>
      <rPr>
        <b/>
        <sz val="10"/>
        <rFont val="Arial"/>
        <family val="2"/>
      </rPr>
      <t xml:space="preserve">12 July 2021        </t>
    </r>
    <r>
      <rPr>
        <sz val="10"/>
        <rFont val="Arial"/>
        <family val="2"/>
      </rPr>
      <t>LCC81/2018 Case management -  @ 09:00</t>
    </r>
  </si>
  <si>
    <r>
      <rPr>
        <b/>
        <sz val="10"/>
        <rFont val="Arial"/>
        <family val="2"/>
      </rPr>
      <t>30 June 2021</t>
    </r>
    <r>
      <rPr>
        <sz val="10"/>
        <rFont val="Arial"/>
        <family val="2"/>
      </rPr>
      <t xml:space="preserve">          LCC201/2013 &amp; LCC171/2020                       Remote Hearing @ 10h00</t>
    </r>
  </si>
  <si>
    <t>URGENT JUDGE FOR WEEK 7 : Cowen AJ</t>
  </si>
  <si>
    <t>URGENT JUDGE FOR WEEK 9 : Spilg AJP</t>
  </si>
  <si>
    <r>
      <rPr>
        <sz val="10"/>
        <rFont val="Arial"/>
        <family val="2"/>
      </rPr>
      <t>LCC48/2020B @09H30</t>
    </r>
    <r>
      <rPr>
        <b/>
        <sz val="10"/>
        <rFont val="Arial"/>
        <family val="2"/>
      </rPr>
      <t xml:space="preserve">             HIGH COURT                        Porritt  </t>
    </r>
  </si>
  <si>
    <r>
      <t>L</t>
    </r>
    <r>
      <rPr>
        <sz val="10"/>
        <rFont val="Arial"/>
        <family val="2"/>
      </rPr>
      <t xml:space="preserve">CC58/2021 is @ 9:30        </t>
    </r>
    <r>
      <rPr>
        <b/>
        <sz val="10"/>
        <rFont val="Arial"/>
        <family val="2"/>
      </rPr>
      <t xml:space="preserve">    LCC42/2021 @ 14h00 </t>
    </r>
  </si>
  <si>
    <r>
      <rPr>
        <b/>
        <sz val="10"/>
        <rFont val="Arial"/>
        <family val="2"/>
      </rPr>
      <t>24 June 2021</t>
    </r>
    <r>
      <rPr>
        <sz val="10"/>
        <rFont val="Arial"/>
        <family val="2"/>
      </rPr>
      <t xml:space="preserve">                     LCC125/2008                  MAVUNDULU COMMUNITY                  Leave to Appeal                      </t>
    </r>
  </si>
  <si>
    <r>
      <rPr>
        <b/>
        <sz val="11"/>
        <rFont val="Calibri"/>
        <family val="2"/>
      </rPr>
      <t xml:space="preserve">5 July 2021   </t>
    </r>
    <r>
      <rPr>
        <sz val="11"/>
        <rFont val="Calibri"/>
        <family val="2"/>
      </rPr>
      <t xml:space="preserve">                       LCC91/2019                             Virtual pre-trial conference @ 09H00</t>
    </r>
  </si>
  <si>
    <t xml:space="preserve">Last updated: 08 June 2021  </t>
  </si>
  <si>
    <r>
      <rPr>
        <b/>
        <sz val="10"/>
        <rFont val="Arial"/>
        <family val="2"/>
      </rPr>
      <t xml:space="preserve">LCC48/2020(B) </t>
    </r>
    <r>
      <rPr>
        <sz val="10"/>
        <rFont val="Arial"/>
        <family val="2"/>
      </rPr>
      <t xml:space="preserve">         </t>
    </r>
    <r>
      <rPr>
        <b/>
        <sz val="10"/>
        <rFont val="Arial"/>
        <family val="2"/>
      </rPr>
      <t>@ 10h00</t>
    </r>
    <r>
      <rPr>
        <sz val="10"/>
        <rFont val="Arial"/>
        <family val="2"/>
      </rPr>
      <t xml:space="preserve">                       LCC58/2021 - Urgent Application </t>
    </r>
  </si>
  <si>
    <r>
      <rPr>
        <b/>
        <sz val="10"/>
        <rFont val="Arial"/>
        <family val="2"/>
      </rPr>
      <t>21 June 2021</t>
    </r>
    <r>
      <rPr>
        <sz val="10"/>
        <rFont val="Arial"/>
        <family val="2"/>
      </rPr>
      <t xml:space="preserve"> LCC143/2015                       ESTA                             (Compensation hearing)</t>
    </r>
  </si>
  <si>
    <t>LCC137/2019         Appeal</t>
  </si>
  <si>
    <t>MONDAY 19/07</t>
  </si>
  <si>
    <t>TUESDAY 20/07</t>
  </si>
  <si>
    <t>WEDNESDAY 21/07</t>
  </si>
  <si>
    <t>THURSDAY 22/07</t>
  </si>
  <si>
    <t>FRIDAY 23/07</t>
  </si>
  <si>
    <t>MONDAY 26/07</t>
  </si>
  <si>
    <t>TUESDAY 27/07</t>
  </si>
  <si>
    <t>WEDNESDAY 28/07</t>
  </si>
  <si>
    <t>THURSDAY 29/07</t>
  </si>
  <si>
    <t>FRIDAY 30/07</t>
  </si>
  <si>
    <t>MONDAY 02/08</t>
  </si>
  <si>
    <t>TUESDAY 03/08</t>
  </si>
  <si>
    <t>WEDNESDAY 04/08</t>
  </si>
  <si>
    <t>THURSDAY 05/08</t>
  </si>
  <si>
    <t>FRIDAY 06/08</t>
  </si>
  <si>
    <t>MONDAY 09/08</t>
  </si>
  <si>
    <t>TUESDAY 10/08</t>
  </si>
  <si>
    <t>WEDNESDAY 11/08</t>
  </si>
  <si>
    <t>THURSDAY 12/08</t>
  </si>
  <si>
    <t>FRIDAY 13/08</t>
  </si>
  <si>
    <t>MONDAY 16/08</t>
  </si>
  <si>
    <t>TUESDAY 17/08</t>
  </si>
  <si>
    <t>WEDNESDAY 18/08</t>
  </si>
  <si>
    <t>THURSDAY 19/08</t>
  </si>
  <si>
    <t>FRIDAY 20/08</t>
  </si>
  <si>
    <t>MONDAY 23/08</t>
  </si>
  <si>
    <t>TUESDAY 24/08</t>
  </si>
  <si>
    <t>WEDNESDAY 25/08</t>
  </si>
  <si>
    <t>THURSDAY 26/08</t>
  </si>
  <si>
    <t>FRIDAY 27/08</t>
  </si>
  <si>
    <t>MONDAY 30/08</t>
  </si>
  <si>
    <t>TUESDAY 31/08</t>
  </si>
  <si>
    <t>WEDNESDAY 01/09</t>
  </si>
  <si>
    <t>THURSDAY 02/09</t>
  </si>
  <si>
    <t>FRIDAY 03/09</t>
  </si>
  <si>
    <t>MONDAY 06/09</t>
  </si>
  <si>
    <t>TUESDAY 07/09</t>
  </si>
  <si>
    <t>THURSDAY 09/09</t>
  </si>
  <si>
    <t>MONDAY 13/09</t>
  </si>
  <si>
    <t>TUESDAY 14/09</t>
  </si>
  <si>
    <t>WEDNESDAY 15/09</t>
  </si>
  <si>
    <t>WEDNESDAY 08/09</t>
  </si>
  <si>
    <t>THURSDAY 16/09</t>
  </si>
  <si>
    <t>WEEK 1       19 JULY -  23 JULY 2021</t>
  </si>
  <si>
    <t>WEEK 2    26 JULY - 30 JULY 2021</t>
  </si>
  <si>
    <t>WEEK 3    02 AUG  - 06 AUG 2021</t>
  </si>
  <si>
    <t>WEEK 5     16 AUG - 20 AUG 2021</t>
  </si>
  <si>
    <t>WEEK 6     23 AUG - 27 AUG 2021</t>
  </si>
  <si>
    <t>FRIDAY 10/09</t>
  </si>
  <si>
    <t>WEEK 7  30 AUG - 03 SEP 2021</t>
  </si>
  <si>
    <t>WEEK 8  06 SEP -  10 SEP 2021</t>
  </si>
  <si>
    <t>FRIDAY 17/09</t>
  </si>
  <si>
    <t>WEEK 4      09 AUG - 13 AUG 2021</t>
  </si>
  <si>
    <t>JUDGE SPILG ON LONG LEAVE FROM 02 AUGUST 2021 TO 03 SEPTEMBER 2021</t>
  </si>
  <si>
    <r>
      <rPr>
        <b/>
        <sz val="10"/>
        <rFont val="Arial"/>
        <family val="2"/>
      </rPr>
      <t>09 July 2021</t>
    </r>
    <r>
      <rPr>
        <sz val="10"/>
        <rFont val="Arial"/>
        <family val="2"/>
      </rPr>
      <t xml:space="preserve">                 LCC103/2006                      Case Management       @10H00</t>
    </r>
  </si>
  <si>
    <t>JUDGES ALLOCATIONS THIRD TERM 2021</t>
  </si>
  <si>
    <t>LCC40/2019 Restitution – Review application                   Hearing @ 10h00                    Randburg</t>
  </si>
  <si>
    <t>LCC37/2018 Restitution – Review application                    Remote hearing</t>
  </si>
  <si>
    <t xml:space="preserve"> LCC132/2020              Esta -                      Hearing                              Remote Hearing</t>
  </si>
  <si>
    <t>Spilg AJP</t>
  </si>
  <si>
    <r>
      <rPr>
        <b/>
        <sz val="10"/>
        <rFont val="Arial"/>
        <family val="2"/>
      </rPr>
      <t xml:space="preserve">24 June 2021                                      </t>
    </r>
    <r>
      <rPr>
        <sz val="10"/>
        <rFont val="Arial"/>
        <family val="2"/>
      </rPr>
      <t xml:space="preserve">LCC48/2020                   @ 10H00 </t>
    </r>
  </si>
  <si>
    <r>
      <rPr>
        <b/>
        <sz val="10"/>
        <rFont val="Arial"/>
        <family val="2"/>
      </rPr>
      <t xml:space="preserve">14 July 2021  </t>
    </r>
    <r>
      <rPr>
        <sz val="10"/>
        <rFont val="Arial"/>
        <family val="2"/>
      </rPr>
      <t xml:space="preserve">                    LCC42/2021          @09h30</t>
    </r>
  </si>
  <si>
    <r>
      <t xml:space="preserve">16 July 2021                                       </t>
    </r>
    <r>
      <rPr>
        <sz val="10"/>
        <rFont val="Arial"/>
        <family val="2"/>
      </rPr>
      <t xml:space="preserve">LCC117/2012                @09h30 </t>
    </r>
    <r>
      <rPr>
        <b/>
        <sz val="10"/>
        <rFont val="Arial"/>
        <family val="2"/>
      </rPr>
      <t xml:space="preserve">                 </t>
    </r>
  </si>
  <si>
    <r>
      <rPr>
        <b/>
        <sz val="10"/>
        <rFont val="Arial"/>
        <family val="2"/>
      </rPr>
      <t xml:space="preserve">23 June 2021  </t>
    </r>
    <r>
      <rPr>
        <sz val="10"/>
        <rFont val="Arial"/>
        <family val="2"/>
      </rPr>
      <t xml:space="preserve">            LCC20/2019C                         Urgent Application                     (Hearing)                                Randburg @10h00</t>
    </r>
  </si>
  <si>
    <t xml:space="preserve">LCC09/2008                  Hearing  @ 10H00                            Durban Labour Court </t>
  </si>
  <si>
    <t xml:space="preserve">LCC116/2019                          Urgent Application                    @ 10H00                          Remote Hearing                          </t>
  </si>
  <si>
    <t>LCC15/2021                           Application for leave to appeal @ 10H00                              Remote Hearing</t>
  </si>
  <si>
    <r>
      <t xml:space="preserve">                      </t>
    </r>
    <r>
      <rPr>
        <sz val="11"/>
        <rFont val="Calibri"/>
        <family val="2"/>
      </rPr>
      <t>LCC287/2017 Restitution – Review application</t>
    </r>
    <r>
      <rPr>
        <b/>
        <sz val="11"/>
        <rFont val="Calibri"/>
        <family val="2"/>
      </rPr>
      <t xml:space="preserve">                           </t>
    </r>
    <r>
      <rPr>
        <sz val="11"/>
        <rFont val="Calibri"/>
        <family val="2"/>
      </rPr>
      <t>Remote hearing</t>
    </r>
  </si>
  <si>
    <t xml:space="preserve">LCC70/2021                       Urgent Application                    @ 10H00                          Remote Hearing                </t>
  </si>
  <si>
    <t>LCC256/2017                               Pre-trial coference @ 10H00                   Durban Labour Court</t>
  </si>
  <si>
    <r>
      <rPr>
        <b/>
        <sz val="10"/>
        <rFont val="Arial"/>
        <family val="2"/>
      </rPr>
      <t xml:space="preserve">01 July 2021                 </t>
    </r>
    <r>
      <rPr>
        <sz val="10"/>
        <rFont val="Arial"/>
        <family val="2"/>
      </rPr>
      <t>LCC48/2020 @ 10h00</t>
    </r>
  </si>
  <si>
    <t>URGENT JUDGE FOR WEEK 2 : Barnes AJ</t>
  </si>
  <si>
    <t>MEER AJP ON LEAVE FROM 10 SEPTEMBER UNTIL 04 OCTOBER 2021</t>
  </si>
  <si>
    <t>LCC110/2021 URGENT APPLICANT - HEARING  26 JULY 2021</t>
  </si>
  <si>
    <t xml:space="preserve"> LCC139/2018                               ESTA / Labour Tenant                                 Trial </t>
  </si>
  <si>
    <t>LCC123/2018                 Application for leave to Appeal</t>
  </si>
  <si>
    <r>
      <t xml:space="preserve">HIGH COURT                        Porritt                         </t>
    </r>
    <r>
      <rPr>
        <sz val="10"/>
        <rFont val="Arial"/>
        <family val="2"/>
      </rPr>
      <t xml:space="preserve">LCC103/2006 – Case Management Conference </t>
    </r>
    <r>
      <rPr>
        <b/>
        <sz val="10"/>
        <rFont val="Arial"/>
        <family val="2"/>
      </rPr>
      <t xml:space="preserve">                      </t>
    </r>
  </si>
  <si>
    <r>
      <t xml:space="preserve">HIGH COURT                        Porritt                       </t>
    </r>
    <r>
      <rPr>
        <sz val="10"/>
        <rFont val="Arial"/>
        <family val="2"/>
      </rPr>
      <t>LCC81/2018 at 09:00am</t>
    </r>
  </si>
  <si>
    <t>Flatela AJ</t>
  </si>
  <si>
    <t>WEEK 9  13 SEP -  17 SEP 2021</t>
  </si>
  <si>
    <t>URGENT JUDGE FOR WEEK 1 : Flatela AJ</t>
  </si>
  <si>
    <r>
      <rPr>
        <b/>
        <sz val="10"/>
        <rFont val="Arial"/>
        <family val="2"/>
      </rPr>
      <t xml:space="preserve">MOTION COURT  </t>
    </r>
    <r>
      <rPr>
        <sz val="10"/>
        <rFont val="Arial"/>
        <family val="2"/>
      </rPr>
      <t>LCC109/2020                           Application to direct removal of livestock</t>
    </r>
  </si>
  <si>
    <t>URGENT JUDGE FOR WEEK 4 : Flatela AJ</t>
  </si>
  <si>
    <t>URGENT JUDGE FOR WEEK 9 : Flatela AJ</t>
  </si>
  <si>
    <r>
      <t xml:space="preserve">HIGH COURT                           </t>
    </r>
    <r>
      <rPr>
        <sz val="10"/>
        <rFont val="Arial"/>
        <family val="2"/>
      </rPr>
      <t>LCC117/2012                           Pre-Trial  @ 9:30</t>
    </r>
  </si>
  <si>
    <t xml:space="preserve">LCC118/2021                        Urgent Application                        Hearing </t>
  </si>
  <si>
    <t xml:space="preserve">Restitution project case management conference </t>
  </si>
  <si>
    <t xml:space="preserve">Nonkululeko Phaloane </t>
  </si>
  <si>
    <t xml:space="preserve">Motlatsi Mogabe </t>
  </si>
  <si>
    <t xml:space="preserve">Nosipho Makasi &amp; Simon Matlali   </t>
  </si>
  <si>
    <t>Nosipho Makasi</t>
  </si>
  <si>
    <t>Nonduduzo Ndulini</t>
  </si>
  <si>
    <t xml:space="preserve">Nosipho Makasi  </t>
  </si>
  <si>
    <t>LCC42/2021</t>
  </si>
  <si>
    <t>URGENT JUDGE FOR WEEK 6 : Barnes AJ</t>
  </si>
  <si>
    <r>
      <t xml:space="preserve">HIGH COURT                     </t>
    </r>
    <r>
      <rPr>
        <sz val="10"/>
        <rFont val="Arial"/>
        <family val="2"/>
      </rPr>
      <t>LCC206/2010 at 09H30</t>
    </r>
  </si>
  <si>
    <t>LCC139/2019</t>
  </si>
  <si>
    <t>URGENT JUDGE FOR WEEK 3 : Spilg J</t>
  </si>
  <si>
    <t>LCC123/2018                      @ 10H00               Application for leave to Appeal</t>
  </si>
  <si>
    <t xml:space="preserve">LCC109/2020                        Case Management conference @ 14h00 </t>
  </si>
  <si>
    <t xml:space="preserve">HIGH COURT                        Porritt                        LCC117/2012                     case mangement conference  </t>
  </si>
  <si>
    <t>LCC192/2020                   Urgent Application                Hearing                              @ 10H00</t>
  </si>
  <si>
    <t>LCC122/2018                 Urgent Application                   Hearing                   @ 09H30</t>
  </si>
  <si>
    <t>LCC288/2017              Application                        Remote Hearing @ 10H00</t>
  </si>
  <si>
    <t>LCC85/2017                Restitution project Case management  conference at 09H00</t>
  </si>
  <si>
    <t xml:space="preserve">Leave </t>
  </si>
  <si>
    <t xml:space="preserve">LCC145/2019 Restitution – interdict application @ 10H00                           Remote Hearing  </t>
  </si>
  <si>
    <t xml:space="preserve">LCC74/2018                            Restitution – application @ 10H00                           Remote Hearing  </t>
  </si>
  <si>
    <t>MOTION COURT                   LCC 91/2021                                      pre-trial conference at 9h00</t>
  </si>
  <si>
    <t>HIGH COURT                        Porritt                         LCC72/2021 at 10H00</t>
  </si>
  <si>
    <t>LCC305/2017 &amp; LCC305/2017B                Application                        Remote Hearing @ 10H00</t>
  </si>
  <si>
    <t>LCC119/2020                       Telephone pre-trial conference @ 09H00</t>
  </si>
  <si>
    <t xml:space="preserve">HIGH COURT                  </t>
  </si>
  <si>
    <r>
      <t xml:space="preserve">LCC157/2016B                   Pre-trial conference                    09h00                           </t>
    </r>
    <r>
      <rPr>
        <b/>
        <sz val="10"/>
        <rFont val="Arial"/>
        <family val="2"/>
      </rPr>
      <t xml:space="preserve">LCC129/2021  </t>
    </r>
    <r>
      <rPr>
        <sz val="10"/>
        <rFont val="Arial"/>
        <family val="2"/>
      </rPr>
      <t xml:space="preserve">                   Urgent Application                Hearing                              @ 10H00 </t>
    </r>
  </si>
  <si>
    <t xml:space="preserve">LCC129/2021                     Urgent Application                Hearing                              @ 10H00 </t>
  </si>
  <si>
    <t xml:space="preserve">LCC286/2017                    Hearing </t>
  </si>
  <si>
    <t xml:space="preserve">                     </t>
  </si>
  <si>
    <t>URGENT JUDGE FOR WEEK 7 : Meer AJP</t>
  </si>
  <si>
    <t>URGENT JUDGE FOR WEEK 8 : Barnes AJ &amp; Meer AJP</t>
  </si>
  <si>
    <t xml:space="preserve">LCC157/2016B                      Pre-trial conference                    10h00   </t>
  </si>
  <si>
    <r>
      <t xml:space="preserve">LCC161/2018               Restitution project Case management  conference at 09H30                                      </t>
    </r>
    <r>
      <rPr>
        <sz val="10"/>
        <rFont val="Arial"/>
        <family val="2"/>
      </rPr>
      <t>LCC144/2021                                     Urgent Application - Pre-trial conference @ 10H30</t>
    </r>
  </si>
  <si>
    <t>LCC144/2021                                     Urgent Application - Hearing @ 10H00</t>
  </si>
  <si>
    <r>
      <t xml:space="preserve">LAND CLAIMS COURT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</si>
  <si>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MONDAY 04/10</t>
  </si>
  <si>
    <t>TUESDAY 05/10</t>
  </si>
  <si>
    <t>WEDNESDAY 06/10</t>
  </si>
  <si>
    <t>THURSDAY 07/10</t>
  </si>
  <si>
    <t>FRIDAY 08/10</t>
  </si>
  <si>
    <t>MONDAY 11/10</t>
  </si>
  <si>
    <t>TUESDAY 12/10</t>
  </si>
  <si>
    <t>WEDNESDAY 13/10</t>
  </si>
  <si>
    <t>THURSDAY 14/10</t>
  </si>
  <si>
    <t>FRIDAY 15/10</t>
  </si>
  <si>
    <t>TUESDAY 19/10</t>
  </si>
  <si>
    <t>MONDAY 18/10</t>
  </si>
  <si>
    <t>WEDNESDAY 20/10</t>
  </si>
  <si>
    <t>THURSDAY 21/10</t>
  </si>
  <si>
    <t>FRIDAY 22/10</t>
  </si>
  <si>
    <t>MONDAY  25/10</t>
  </si>
  <si>
    <t>TUESDAY 26/10</t>
  </si>
  <si>
    <t>WEDNESDAY 27/10</t>
  </si>
  <si>
    <t>THURSDAY 28/10</t>
  </si>
  <si>
    <t>FRIDAY 29/10</t>
  </si>
  <si>
    <t>MONDAY 01/11</t>
  </si>
  <si>
    <t>TUESDAY 02/11</t>
  </si>
  <si>
    <t>WEDNESDAY 03/11</t>
  </si>
  <si>
    <t>THURSDAY 04/11</t>
  </si>
  <si>
    <t>FRIDAY 05/11</t>
  </si>
  <si>
    <t>MONDAY 08/11</t>
  </si>
  <si>
    <t>TUESDAY 09/11</t>
  </si>
  <si>
    <t>WEDNESDAY 10/11</t>
  </si>
  <si>
    <t>THURSDAY 11/11</t>
  </si>
  <si>
    <t>FRIDAY 12/11</t>
  </si>
  <si>
    <t>MONDAY 15/11</t>
  </si>
  <si>
    <t>TUESDAY 16/11</t>
  </si>
  <si>
    <t>WEDNESDAY 17/11</t>
  </si>
  <si>
    <t>THURSDAY 18/11</t>
  </si>
  <si>
    <t>FRIDAY 19/11</t>
  </si>
  <si>
    <t>MONDAY 22/11</t>
  </si>
  <si>
    <t>TUESDAY 23/11</t>
  </si>
  <si>
    <t>WEDNESDAY 24/11</t>
  </si>
  <si>
    <t>THURSDAY 25/11</t>
  </si>
  <si>
    <t>FRIDAY26/11</t>
  </si>
  <si>
    <t>MONDAY 29/11</t>
  </si>
  <si>
    <t>TUESDAY 30/11</t>
  </si>
  <si>
    <t>WEDNESDAY 01/12</t>
  </si>
  <si>
    <t>THURSDAY 02/12</t>
  </si>
  <si>
    <t>FRIDAY 03/12</t>
  </si>
  <si>
    <t xml:space="preserve">LCC63/2021                                  Application                         Remote hearing </t>
  </si>
  <si>
    <r>
      <t xml:space="preserve">28 September 2021          </t>
    </r>
    <r>
      <rPr>
        <sz val="10"/>
        <rFont val="Arial"/>
        <family val="2"/>
      </rPr>
      <t xml:space="preserve">LCC117/2021(B) </t>
    </r>
    <r>
      <rPr>
        <b/>
        <sz val="10"/>
        <rFont val="Arial"/>
        <family val="2"/>
      </rPr>
      <t xml:space="preserve">                  </t>
    </r>
    <r>
      <rPr>
        <sz val="10"/>
        <rFont val="Arial"/>
        <family val="2"/>
      </rPr>
      <t xml:space="preserve">Pre-trial conference             @ 9h30 </t>
    </r>
    <r>
      <rPr>
        <b/>
        <sz val="10"/>
        <rFont val="Arial"/>
        <family val="2"/>
      </rPr>
      <t xml:space="preserve">                                 </t>
    </r>
  </si>
  <si>
    <r>
      <t xml:space="preserve">30 September 2021    </t>
    </r>
    <r>
      <rPr>
        <sz val="10"/>
        <rFont val="Arial"/>
        <family val="2"/>
      </rPr>
      <t>LCC72/2021                 @ 09H30</t>
    </r>
  </si>
  <si>
    <t xml:space="preserve">Last updated: 10 September 2021  </t>
  </si>
  <si>
    <r>
      <rPr>
        <b/>
        <sz val="11"/>
        <rFont val="Calibri"/>
        <family val="2"/>
      </rPr>
      <t xml:space="preserve">LCC02/2015(B) </t>
    </r>
    <r>
      <rPr>
        <sz val="11"/>
        <rFont val="Calibri"/>
        <family val="2"/>
      </rPr>
      <t xml:space="preserve">                      @ 10H00  Urgent Application                          Hearing                                      </t>
    </r>
    <r>
      <rPr>
        <b/>
        <sz val="11"/>
        <rFont val="Calibri"/>
        <family val="2"/>
      </rPr>
      <t xml:space="preserve">LCC48/2020[C]                   </t>
    </r>
    <r>
      <rPr>
        <sz val="11"/>
        <rFont val="Calibri"/>
        <family val="2"/>
      </rPr>
      <t>@ 11H00  Urgent Application                          Hearing</t>
    </r>
    <r>
      <rPr>
        <b/>
        <sz val="11"/>
        <rFont val="Calibri"/>
        <family val="2"/>
      </rPr>
      <t xml:space="preserve">                    </t>
    </r>
  </si>
  <si>
    <r>
      <rPr>
        <b/>
        <sz val="10"/>
        <rFont val="Arial"/>
        <family val="2"/>
      </rPr>
      <t>01 October 2021</t>
    </r>
    <r>
      <rPr>
        <sz val="10"/>
        <rFont val="Arial"/>
        <family val="2"/>
      </rPr>
      <t xml:space="preserve">           </t>
    </r>
    <r>
      <rPr>
        <b/>
        <sz val="10"/>
        <rFont val="Arial"/>
        <family val="2"/>
      </rPr>
      <t xml:space="preserve">LCC157/2013                          </t>
    </r>
    <r>
      <rPr>
        <sz val="10"/>
        <rFont val="Arial"/>
        <family val="2"/>
      </rPr>
      <t xml:space="preserve">Pre-trial conference                            @ 09h30                                   </t>
    </r>
    <r>
      <rPr>
        <b/>
        <sz val="10"/>
        <rFont val="Arial"/>
        <family val="2"/>
      </rPr>
      <t xml:space="preserve">LCC118/2021  </t>
    </r>
    <r>
      <rPr>
        <sz val="10"/>
        <rFont val="Arial"/>
        <family val="2"/>
      </rPr>
      <t xml:space="preserve">                      Urgent Application                        Hearing  @ 10h30    </t>
    </r>
  </si>
  <si>
    <r>
      <t xml:space="preserve">                                            LCC81/2000                                Pre-trail conference @ 09H30                      </t>
    </r>
    <r>
      <rPr>
        <b/>
        <sz val="10"/>
        <rFont val="Arial"/>
        <family val="2"/>
      </rPr>
      <t xml:space="preserve">LCC42/2021 </t>
    </r>
    <r>
      <rPr>
        <sz val="10"/>
        <rFont val="Arial"/>
        <family val="2"/>
      </rPr>
      <t xml:space="preserve">           </t>
    </r>
  </si>
  <si>
    <r>
      <rPr>
        <b/>
        <sz val="10"/>
        <rFont val="Arial"/>
        <family val="2"/>
      </rPr>
      <t>HIGH COURT                        Porritt</t>
    </r>
    <r>
      <rPr>
        <sz val="10"/>
        <rFont val="Arial"/>
        <family val="2"/>
      </rPr>
      <t xml:space="preserve"> </t>
    </r>
  </si>
  <si>
    <t>HIGH COURT                       NDPP v Moodley</t>
  </si>
  <si>
    <t>HIGH COURT                     Uzani</t>
  </si>
  <si>
    <t xml:space="preserve">  High Court                               </t>
  </si>
  <si>
    <t>WEEK 1       04 OCT -  08 OCT 2021</t>
  </si>
  <si>
    <t>WEEK 2    11 OCT - 15 OCT 2021</t>
  </si>
  <si>
    <t>WEEK 3    18 OCT  - 22 OCT 2021</t>
  </si>
  <si>
    <t>WEEK 4        25 OCT - 29 OCT 2021</t>
  </si>
  <si>
    <t>WEEK 5     01 NOV - 05 NOV 2021</t>
  </si>
  <si>
    <t>WEEK 6     08 NOV - 12 NOV 2021</t>
  </si>
  <si>
    <t>JUDGES ALLOCATIONS FOURTH TERM 2021</t>
  </si>
  <si>
    <t>WEEK 7  15 NOV  - 19 NOV 2021</t>
  </si>
  <si>
    <t>WEEK 8  22 NOV -  26 NOV 2021</t>
  </si>
  <si>
    <t>WEEK 9  29 NOV - 03 DEC 2021</t>
  </si>
  <si>
    <t>URGENT JUDGE FOR WEEK 2 : Cowen AJ</t>
  </si>
  <si>
    <t>URGENT JUDGE FOR WEEK 7 :  Cowen AJ</t>
  </si>
  <si>
    <t xml:space="preserve">LCC123/2021                       Urgent Application                    Remote hearing </t>
  </si>
  <si>
    <t>HIGH COURT                        Porritt                              LCC81/2018                      @15H00</t>
  </si>
  <si>
    <t xml:space="preserve">LCC60/2015                            Pre-trial conference                  @ 10h00                              LCC01/2011                           Pre-trial conference                    @ 14H00 </t>
  </si>
  <si>
    <t>LCC41/2021</t>
  </si>
  <si>
    <t xml:space="preserve">  Urgent Application - Hearing</t>
  </si>
  <si>
    <t>Virutal hearing</t>
  </si>
  <si>
    <t xml:space="preserve">LCC60/2015                       Hearing                                     @ 10H00                            Durban Labour court                       </t>
  </si>
  <si>
    <t>LCC305/2017               Application                        Remote Hearing @ 10H00</t>
  </si>
  <si>
    <t>LCC122/2021                      Urgent Application                     Hearing @ 10H00</t>
  </si>
  <si>
    <t xml:space="preserve">LCC97/2021                   Hearing @ 10H00                    </t>
  </si>
  <si>
    <t>LCC157/2016B                       Pre-trial Conference               8h45am</t>
  </si>
  <si>
    <t>LCC125/2008                    APPLICATION FOR LEAVE TO APPEAL                   Hearing @ 10h30</t>
  </si>
  <si>
    <t>LCC117/2012                          Hearing</t>
  </si>
  <si>
    <t xml:space="preserve">LCC119/2020                        Application for leave to appeal                        Remote hearing @ 10H00 </t>
  </si>
  <si>
    <t xml:space="preserve"> LCC08/2021                    Restitution Application - payment of financial compensation                        Hearing @ 10H00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</si>
  <si>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LCC191/2008 &amp; LCC05/2014                                   Restitution                                       Umthatha                                    (Trial)                       </t>
    </r>
    <r>
      <rPr>
        <b/>
        <sz val="10"/>
        <rFont val="Arial"/>
        <family val="2"/>
      </rPr>
      <t>LCC81/2000                                 case management conference            @ 16h30</t>
    </r>
    <r>
      <rPr>
        <sz val="10"/>
        <rFont val="Arial"/>
        <family val="2"/>
      </rPr>
      <t xml:space="preserve">                          </t>
    </r>
  </si>
  <si>
    <t xml:space="preserve">LCC42/2019                        quantum con </t>
  </si>
  <si>
    <t>LCC42/2019                     quantum con</t>
  </si>
  <si>
    <t>LCC42/2019                  quantum con</t>
  </si>
  <si>
    <t>LCC 256/2017                   Pre-trial conference       at 12h00</t>
  </si>
  <si>
    <r>
      <t xml:space="preserve"> LCC252/2015 - LCC280/2015 &amp; LCC129/2016                          </t>
    </r>
    <r>
      <rPr>
        <b/>
        <sz val="10"/>
        <rFont val="Arial"/>
        <family val="2"/>
      </rPr>
      <t>Hazeldean</t>
    </r>
  </si>
  <si>
    <t>LCC161/2021                    Mag Court Appeal                   Remote Hearing                            @ 10H00</t>
  </si>
  <si>
    <t xml:space="preserve">LCC138/2013                       Labour Tenant                    Trial                           Randburg </t>
  </si>
  <si>
    <t>LCC144/2019                 Pre-trial conference    @ 9H00</t>
  </si>
  <si>
    <t xml:space="preserve">LCC179/2021                   Urgent Application                   Hearing @ 10H00                </t>
  </si>
  <si>
    <t xml:space="preserve">Special Master Report back meeting </t>
  </si>
  <si>
    <t xml:space="preserve">Nosipho Makasi </t>
  </si>
  <si>
    <t xml:space="preserve">LCC120/2012B                  Urgent Application                  hearing </t>
  </si>
  <si>
    <t>LCC49/2020                           Restitution Project Pre-trial conference                   @ 13H00</t>
  </si>
  <si>
    <t xml:space="preserve">LCC85/2017                        Pre-trial conference @ 08H30                      remote conference </t>
  </si>
  <si>
    <t>LCC39/2020 and LCC39/2020 (B)       remote Pre-trial conference                @09H00</t>
  </si>
  <si>
    <t>LCC188/2021                   Urgent application             pre-trial conference                      @ 10H00</t>
  </si>
  <si>
    <t>LCC02/2015 (C )                       Urgent Application                          Remote Hearing at 10H00</t>
  </si>
  <si>
    <t xml:space="preserve">                                   LCC81/2000                       pre-trail conference @ 10</t>
  </si>
  <si>
    <t xml:space="preserve">Holiday </t>
  </si>
  <si>
    <t xml:space="preserve">                     LCC85/2017                       Restitution                        Trial                          East London Magistrates court</t>
  </si>
  <si>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                     LCC85/2017                       Restitution                        Trial                          East London Magistrates court</t>
    </r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</si>
  <si>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     LCC85/2017                       Restitution                        Trial                          East London Magistrates court</t>
    </r>
  </si>
  <si>
    <t xml:space="preserve">                  LCC85/2017                       Restitution                        Trial                          East London Magistrates court</t>
  </si>
  <si>
    <t xml:space="preserve">                  LCC85/2017                       Restitution                        Trial                          East London Magistrates court </t>
  </si>
  <si>
    <t xml:space="preserve">                     LCC85/2017                       Restitution                        Trial                          George Magistrates court 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</si>
  <si>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     LCC85/2017                       Restitution                        Trial                          George Magistrates court  </t>
    </r>
  </si>
  <si>
    <t xml:space="preserve">                    LCC85/2017                       Restitution                        Trial                          George Magistrates court  </t>
  </si>
  <si>
    <t xml:space="preserve">LCC203/2017                   Application                          remote hearing                         </t>
  </si>
  <si>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Restitution project pre-trial conference:    </t>
    </r>
    <r>
      <rPr>
        <sz val="10"/>
        <rFont val="Arial"/>
        <family val="2"/>
      </rPr>
      <t>LCC128/2020                    @ 13H00</t>
    </r>
  </si>
  <si>
    <t>LCC108/2020                 Application                          remote hearing</t>
  </si>
  <si>
    <r>
      <t xml:space="preserve">HIGH COURT                    </t>
    </r>
    <r>
      <rPr>
        <sz val="10"/>
        <rFont val="Arial"/>
        <family val="2"/>
      </rPr>
      <t xml:space="preserve">LCC252/2015 - LCC280/2015 &amp; LCC129/2016                          </t>
    </r>
    <r>
      <rPr>
        <b/>
        <sz val="10"/>
        <rFont val="Arial"/>
        <family val="2"/>
      </rPr>
      <t xml:space="preserve">Hazeldean Pre-trial conference @ 09Hoo   LCC39/2020 and LCC39/2020 (B)       remote Pre-trial conference                @09H00                </t>
    </r>
  </si>
  <si>
    <t>Liezl Maynier</t>
  </si>
  <si>
    <t>Motlatsi Mogabe</t>
  </si>
  <si>
    <r>
      <rPr>
        <b/>
        <sz val="10"/>
        <rFont val="Arial"/>
        <family val="2"/>
      </rPr>
      <t>Restitution project pre-trial conference:</t>
    </r>
    <r>
      <rPr>
        <sz val="10"/>
        <rFont val="Arial"/>
        <family val="2"/>
      </rPr>
      <t xml:space="preserve">  LCC145/2020                    @ 09H30</t>
    </r>
  </si>
  <si>
    <t>Ncube J</t>
  </si>
  <si>
    <t>Cowen J</t>
  </si>
  <si>
    <t>MONDAY 17/01</t>
  </si>
  <si>
    <t>TUESDAY 18/01</t>
  </si>
  <si>
    <t>WEDNESDAY 19/01</t>
  </si>
  <si>
    <t>THURSDAY 20/01</t>
  </si>
  <si>
    <t>FRIDAY 21/01</t>
  </si>
  <si>
    <t>WEEK 2       24 - 28 JAN 2022</t>
  </si>
  <si>
    <t>MONDAY 24/01</t>
  </si>
  <si>
    <t>TUESDAY 25/01</t>
  </si>
  <si>
    <t>WEDNESDAY 26/01</t>
  </si>
  <si>
    <t>THURSDAY 27/01</t>
  </si>
  <si>
    <t>FRIDAY 28/01</t>
  </si>
  <si>
    <t>WEEK 3    31 Jan  - 04 FEB 2022</t>
  </si>
  <si>
    <t>MONDAY 31/01</t>
  </si>
  <si>
    <t>TUESDAY 01/02</t>
  </si>
  <si>
    <t>WEDNESDAY 02/02</t>
  </si>
  <si>
    <t>THURSDAY 03/02</t>
  </si>
  <si>
    <t>FRIDAY 04/02</t>
  </si>
  <si>
    <t>WEEK 4    07 - 11 FEB 2022</t>
  </si>
  <si>
    <t>MONDAY 07/02</t>
  </si>
  <si>
    <t>TUESDAY 08/02</t>
  </si>
  <si>
    <t>WEDNESDAY 09/02</t>
  </si>
  <si>
    <t>THURSDAY 10/02</t>
  </si>
  <si>
    <t>FRIDAY 11/02</t>
  </si>
  <si>
    <t>WEEK 5    14 - 18 FEB 2022</t>
  </si>
  <si>
    <t>MONDAY 14/02</t>
  </si>
  <si>
    <t>TUESDAY 15/02</t>
  </si>
  <si>
    <t>WEDNESDAY 16/02</t>
  </si>
  <si>
    <t>THURSDAY 17/02</t>
  </si>
  <si>
    <t>FRIDAY 18/02</t>
  </si>
  <si>
    <t>WEEK 6    21 - 25 FEB 2022</t>
  </si>
  <si>
    <t>MONDAY 21/02</t>
  </si>
  <si>
    <t>TUESDAY 22/02</t>
  </si>
  <si>
    <t>WEDNESDAY 23/02</t>
  </si>
  <si>
    <t>THURSDAY 24/02</t>
  </si>
  <si>
    <t>FRIDAY 25/02</t>
  </si>
  <si>
    <t>WEEK 7    28 FEB - 04 MARCH 2022</t>
  </si>
  <si>
    <t>MONDAY 28/02</t>
  </si>
  <si>
    <t>WEEK 8    07 - 11 MARCH 2022</t>
  </si>
  <si>
    <t>WEEK 9    14 - 18 MARCH 2022</t>
  </si>
  <si>
    <t>WEEK 10    21 - 25 MARCH 2022</t>
  </si>
  <si>
    <t>WEEK 1       17 - 21 JAN 2022</t>
  </si>
  <si>
    <t>JUDGES ALLOCATIONS FIRST TERM 2022</t>
  </si>
  <si>
    <t xml:space="preserve">LCC42/2019                                  Trial                                        Cape Town </t>
  </si>
  <si>
    <r>
      <t xml:space="preserve">HIGH COURT                      </t>
    </r>
    <r>
      <rPr>
        <sz val="10"/>
        <rFont val="Arial"/>
        <family val="2"/>
      </rPr>
      <t>LCC143/2009C                   pre-trial conference @09H00</t>
    </r>
  </si>
  <si>
    <t>LCC123/2021                           remote hearing @10H00</t>
  </si>
  <si>
    <t xml:space="preserve">LCC192/2021         Semi-urgent application remote hearing at 10:00 </t>
  </si>
  <si>
    <t xml:space="preserve">LCC144/2019  Remote Hearing at 10:00 </t>
  </si>
  <si>
    <t>LCC63/2021              Remote hearing at 10:00</t>
  </si>
  <si>
    <r>
      <rPr>
        <b/>
        <sz val="10"/>
        <rFont val="Arial"/>
        <family val="2"/>
      </rPr>
      <t xml:space="preserve">LCC43/2021    </t>
    </r>
    <r>
      <rPr>
        <sz val="10"/>
        <rFont val="Arial"/>
        <family val="2"/>
      </rPr>
      <t xml:space="preserve">              remote hearing @ </t>
    </r>
    <r>
      <rPr>
        <b/>
        <sz val="10"/>
        <rFont val="Arial"/>
        <family val="2"/>
      </rPr>
      <t xml:space="preserve">09h00 </t>
    </r>
    <r>
      <rPr>
        <sz val="10"/>
        <rFont val="Arial"/>
        <family val="2"/>
      </rPr>
      <t xml:space="preserve">         LCC142/2019                       Application hearing                Esta                        Remote hearing </t>
    </r>
  </si>
  <si>
    <t xml:space="preserve">LCC75/2009                                Restitutuion                    trial                                 Durban </t>
  </si>
  <si>
    <t xml:space="preserve">HIGH COURT                                         </t>
  </si>
  <si>
    <r>
      <t xml:space="preserve">HIGH COURT                      </t>
    </r>
    <r>
      <rPr>
        <sz val="10"/>
        <rFont val="Arial"/>
        <family val="2"/>
      </rPr>
      <t>LCC81/2018                        @09h30</t>
    </r>
  </si>
  <si>
    <t xml:space="preserve">HIGH COURT                 Porritt </t>
  </si>
  <si>
    <t xml:space="preserve">  LCC42/2019                                  Trial                                        Cape Town </t>
  </si>
  <si>
    <t xml:space="preserve">LCC117/2012(B)                   Compensation hearing </t>
  </si>
  <si>
    <r>
      <t xml:space="preserve">HIGH COURT                 Porritt                         </t>
    </r>
    <r>
      <rPr>
        <sz val="10"/>
        <rFont val="Arial"/>
        <family val="2"/>
      </rPr>
      <t xml:space="preserve">LCC117/2012(B)               pre-trial conference @ 09h30  </t>
    </r>
  </si>
  <si>
    <t xml:space="preserve">                        LCC161/2018               Restitution project Case management  conference at 09H30  </t>
  </si>
  <si>
    <t>Restitution project pre-trial conference:    LCC128/2020                    @ 09H30</t>
  </si>
  <si>
    <t>LCC157/2016B                       Pre-trial Conference               9h45am</t>
  </si>
  <si>
    <t xml:space="preserve">LCC197/2021         urgent application hearing </t>
  </si>
  <si>
    <t>LCC68/2010                     Case management pre-trial conference    at 09H30</t>
  </si>
  <si>
    <t xml:space="preserve">HIGH COURT                        Porritt                             </t>
  </si>
  <si>
    <t xml:space="preserve">Last updated: 19 November 2021  </t>
  </si>
  <si>
    <t>Urgent Application Pre-trial conference LCC199/2021                         at 09h30</t>
  </si>
  <si>
    <r>
      <t xml:space="preserve">13 December 2021           </t>
    </r>
    <r>
      <rPr>
        <sz val="10"/>
        <rFont val="Arial"/>
        <family val="2"/>
      </rPr>
      <t>LCC199/2021                         Urgent Application hearing                           at 10h00</t>
    </r>
  </si>
  <si>
    <r>
      <rPr>
        <b/>
        <sz val="10"/>
        <rFont val="Arial"/>
        <family val="2"/>
      </rPr>
      <t xml:space="preserve">10 January 2022 </t>
    </r>
    <r>
      <rPr>
        <sz val="10"/>
        <rFont val="Arial"/>
        <family val="2"/>
      </rPr>
      <t xml:space="preserve">LCC103/2006                          Case Management conference @ 10h00           </t>
    </r>
  </si>
  <si>
    <r>
      <rPr>
        <b/>
        <sz val="10"/>
        <rFont val="Arial"/>
        <family val="2"/>
      </rPr>
      <t xml:space="preserve">11 - 14 January 2022              </t>
    </r>
    <r>
      <rPr>
        <sz val="10"/>
        <rFont val="Arial"/>
        <family val="2"/>
      </rPr>
      <t xml:space="preserve"> LCC157/2013                    Inspection in loco                  Middleburg                                                       </t>
    </r>
  </si>
  <si>
    <t xml:space="preserve">LCC89/2019                       Restitution                     Trial                           Randburg </t>
  </si>
  <si>
    <t xml:space="preserve">LCC55/2019                           Interlocutory Application                     Remote hearing </t>
  </si>
  <si>
    <t xml:space="preserve">LCC160/2017                 Application referred to oral evidence        KZN - venue to be confirmed </t>
  </si>
  <si>
    <r>
      <t xml:space="preserve">Reserved:                 </t>
    </r>
    <r>
      <rPr>
        <sz val="10"/>
        <rFont val="Arial"/>
        <family val="2"/>
      </rPr>
      <t xml:space="preserve">LCC67/2010                Restitution pre-trial conference at 09H30 </t>
    </r>
  </si>
  <si>
    <r>
      <t xml:space="preserve">24 June 2021                   </t>
    </r>
    <r>
      <rPr>
        <sz val="10"/>
        <rFont val="Arial"/>
        <family val="2"/>
      </rPr>
      <t>LCC110/2021                        Urgent Application</t>
    </r>
    <r>
      <rPr>
        <b/>
        <sz val="10"/>
        <rFont val="Arial"/>
        <family val="2"/>
      </rPr>
      <t xml:space="preserve">                   </t>
    </r>
    <r>
      <rPr>
        <sz val="10"/>
        <rFont val="Arial"/>
        <family val="2"/>
      </rPr>
      <t xml:space="preserve">Remote Hearing to issue directions  </t>
    </r>
  </si>
  <si>
    <t>LCC119/2020                              ESTA Application                        Remote Hearing @ 10H00</t>
  </si>
  <si>
    <t>LCC209/2021                   Urgent Application                Hearing                            Randburg                        at 10H00</t>
  </si>
  <si>
    <r>
      <rPr>
        <b/>
        <sz val="10"/>
        <rFont val="Arial"/>
        <family val="2"/>
      </rPr>
      <t xml:space="preserve">LCC139/2019                  @ 09H30 Kgoanthe. Oversight re gazetting and costs               (Virtual) </t>
    </r>
    <r>
      <rPr>
        <sz val="10"/>
        <rFont val="Arial"/>
        <family val="2"/>
      </rPr>
      <t xml:space="preserve">  LCC42/2019                                  Trial                                        Cape Town                    </t>
    </r>
  </si>
  <si>
    <t xml:space="preserve">COMMERCIAL COURT. Cessman NO v Pillay/MTN </t>
  </si>
  <si>
    <t>HIGH COURT                 Uzani v BP</t>
  </si>
  <si>
    <t>URGENT JUDGE FOR WEEK 1 :Yacoob J</t>
  </si>
  <si>
    <t>URGENT JUDGE FOR WEEK 4 : Ncube J</t>
  </si>
  <si>
    <t>URGENT JUDGE FOR WEEK 5 : Yacoob J</t>
  </si>
  <si>
    <t>URGENT JUDGE FOR WEEK 7 :  Cowen J</t>
  </si>
  <si>
    <t>URGENT JUDGE FOR WEEK 9 : Ncube J</t>
  </si>
  <si>
    <t>URGENT JUDGE FOR WEEK 10 : Cowen J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</si>
  <si>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 </t>
    </r>
  </si>
  <si>
    <r>
      <rPr>
        <sz val="10"/>
        <rFont val="Arial"/>
        <family val="2"/>
      </rPr>
      <t>LCC81/2018                    conference</t>
    </r>
    <r>
      <rPr>
        <b/>
        <sz val="10"/>
        <rFont val="Arial"/>
        <family val="2"/>
      </rPr>
      <t xml:space="preserve">         HIGH COURT                 Porritt                   </t>
    </r>
  </si>
  <si>
    <r>
      <rPr>
        <sz val="10"/>
        <rFont val="Arial"/>
        <family val="2"/>
      </rPr>
      <t xml:space="preserve">LCC06/2022            Pre-trail conference    virtual at 10H00  </t>
    </r>
    <r>
      <rPr>
        <b/>
        <sz val="10"/>
        <rFont val="Arial"/>
        <family val="2"/>
      </rPr>
      <t xml:space="preserve">       HIGH COURT                 Porritt </t>
    </r>
  </si>
  <si>
    <t xml:space="preserve">LCC93/2021                           Application to compel                         Remote hearing                         at 10H00  </t>
  </si>
  <si>
    <r>
      <t xml:space="preserve">HIGH COURT                 Porritt                         </t>
    </r>
    <r>
      <rPr>
        <sz val="10"/>
        <rFont val="Arial"/>
        <family val="2"/>
      </rPr>
      <t xml:space="preserve">LCC55/2020                      conference at 15H30 </t>
    </r>
  </si>
  <si>
    <r>
      <rPr>
        <b/>
        <sz val="10"/>
        <rFont val="Arial"/>
        <family val="2"/>
      </rPr>
      <t xml:space="preserve">LCC117/2012 @ 09H30      </t>
    </r>
    <r>
      <rPr>
        <sz val="10"/>
        <rFont val="Arial"/>
        <family val="2"/>
      </rPr>
      <t xml:space="preserve">            </t>
    </r>
  </si>
  <si>
    <t xml:space="preserve">LCC203/2017                   Application                                   at 10H00                                             Randburg                       </t>
  </si>
  <si>
    <t xml:space="preserve">LCC208/2021                                   Urgent application                  Remote hearing                                          </t>
  </si>
  <si>
    <t>LCC161/2018                        Review Application                Remote hearing                      at 10H00</t>
  </si>
  <si>
    <t xml:space="preserve">LCC200/2017B                       Urgent application                    pre-trial conference    at 09H30 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</si>
  <si>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              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          </t>
    </r>
  </si>
  <si>
    <r>
      <rPr>
        <b/>
        <sz val="10"/>
        <rFont val="Arial"/>
        <family val="2"/>
      </rPr>
      <t xml:space="preserve">LCC36/2020B       </t>
    </r>
    <r>
      <rPr>
        <sz val="10"/>
        <rFont val="Arial"/>
        <family val="2"/>
      </rPr>
      <t xml:space="preserve">                   conference                at 10H00                                                   </t>
    </r>
    <r>
      <rPr>
        <b/>
        <sz val="10"/>
        <rFont val="Arial"/>
        <family val="2"/>
      </rPr>
      <t xml:space="preserve">LCC89/2019B      </t>
    </r>
    <r>
      <rPr>
        <sz val="10"/>
        <rFont val="Arial"/>
        <family val="2"/>
      </rPr>
      <t xml:space="preserve">             Urgent Application                pre-trial conference                        at 13H00</t>
    </r>
  </si>
  <si>
    <t xml:space="preserve"> LCC147/2018                  ESTA                                   Application                      Hearing                            at 10H00                      Randburg </t>
  </si>
  <si>
    <t xml:space="preserve">LCC01/2011                         Pre-trial conference            at 10H00                            Virtual </t>
  </si>
  <si>
    <t>LCC14/2022                         Urgent Application              hearing at 10H00</t>
  </si>
  <si>
    <t>LCC15/2022              Urgent Application              hearing at 10H00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</si>
  <si>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 LCC89/2019B                   telephone conference           at 10H00          </t>
    </r>
  </si>
  <si>
    <t xml:space="preserve">LCC89/2019B         urgent application    hearing at 10H00 </t>
  </si>
  <si>
    <t xml:space="preserve">LCC160/2017                     trial                               Randburg </t>
  </si>
  <si>
    <r>
      <rPr>
        <b/>
        <sz val="10"/>
        <rFont val="Arial"/>
        <family val="2"/>
      </rPr>
      <t xml:space="preserve">LCC74/2009                    pre-trial conference             virtual at 09H00   </t>
    </r>
    <r>
      <rPr>
        <sz val="10"/>
        <rFont val="Arial"/>
        <family val="2"/>
      </rPr>
      <t xml:space="preserve">            LCC160/2017                     trial                               Randburg </t>
    </r>
  </si>
  <si>
    <r>
      <rPr>
        <b/>
        <sz val="10"/>
        <rFont val="Arial"/>
        <family val="2"/>
      </rPr>
      <t xml:space="preserve">LCC01/2011                         Pre-trial conference            Virtual at 09H00      </t>
    </r>
    <r>
      <rPr>
        <sz val="10"/>
        <rFont val="Arial"/>
        <family val="2"/>
      </rPr>
      <t xml:space="preserve">                       LCC160/2017                     trial                               Randburg                   </t>
    </r>
  </si>
  <si>
    <t xml:space="preserve">LCC42/2019                            Trial                                                 Cape Town </t>
  </si>
  <si>
    <t>LCC147/2018          pre-trial conference        at 10H00</t>
  </si>
  <si>
    <r>
      <t xml:space="preserve">HIGH COURT                   LCC36/2020B </t>
    </r>
    <r>
      <rPr>
        <sz val="10"/>
        <rFont val="Arial"/>
        <family val="2"/>
      </rPr>
      <t xml:space="preserve">                 urgent application          remote hearing            at 10H00 </t>
    </r>
  </si>
  <si>
    <t>078 492 2117</t>
  </si>
  <si>
    <r>
      <rPr>
        <sz val="10"/>
        <rFont val="Arial"/>
        <family val="2"/>
      </rPr>
      <t xml:space="preserve">LCC81/2018                     conference at 15H00 </t>
    </r>
    <r>
      <rPr>
        <b/>
        <sz val="10"/>
        <rFont val="Arial"/>
        <family val="2"/>
      </rPr>
      <t xml:space="preserve">               HIGH COURT                 Porritt                         </t>
    </r>
    <r>
      <rPr>
        <sz val="10"/>
        <rFont val="Arial"/>
        <family val="2"/>
      </rPr>
      <t xml:space="preserve"> </t>
    </r>
  </si>
  <si>
    <r>
      <rPr>
        <sz val="10"/>
        <rFont val="Arial"/>
        <family val="2"/>
      </rPr>
      <t xml:space="preserve">LCC33/2007           Case management </t>
    </r>
    <r>
      <rPr>
        <b/>
        <sz val="10"/>
        <rFont val="Arial"/>
        <family val="2"/>
      </rPr>
      <t xml:space="preserve">              HIGH COURT                 Porritt </t>
    </r>
  </si>
  <si>
    <t xml:space="preserve">LCC26/2010                    Interlocutory application hearing                              </t>
  </si>
  <si>
    <t xml:space="preserve">Special Master Report back meeting       10H00 </t>
  </si>
  <si>
    <t xml:space="preserve">         LCC39/2020(B)      File from Judge Cowen</t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</si>
  <si>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          LCC39/2020(B)                 File from Judge Cowen </t>
    </r>
  </si>
  <si>
    <t xml:space="preserve">LCC06/2022                   urgent application                     hearing            </t>
  </si>
  <si>
    <t xml:space="preserve">LCC189/2021B
Urgent Application                 hearing                             at 10H00
</t>
  </si>
  <si>
    <r>
      <t>LCC14/2022                               Urgent Application hearing</t>
    </r>
    <r>
      <rPr>
        <b/>
        <sz val="10"/>
        <rFont val="Arial"/>
        <family val="2"/>
      </rPr>
      <t xml:space="preserve">                                 HIGH COURT</t>
    </r>
    <r>
      <rPr>
        <sz val="10"/>
        <rFont val="Arial"/>
        <family val="2"/>
      </rPr>
      <t xml:space="preserve">  </t>
    </r>
  </si>
  <si>
    <t xml:space="preserve">LCC74/2018                                 Rule nisi hearing                       at 10H00                             </t>
  </si>
  <si>
    <r>
      <rPr>
        <sz val="10"/>
        <rFont val="Arial"/>
        <family val="2"/>
      </rPr>
      <t>LCC103/2006                    Case management</t>
    </r>
    <r>
      <rPr>
        <b/>
        <sz val="10"/>
        <rFont val="Arial"/>
        <family val="2"/>
      </rPr>
      <t xml:space="preserve"> HIGH COURT                 Porritt </t>
    </r>
  </si>
  <si>
    <t xml:space="preserve">HIGH COURT                 Porritt                           </t>
  </si>
  <si>
    <t>LCC06/2022                          urgent application                     hearing                            at 10H00</t>
  </si>
  <si>
    <t xml:space="preserve"> HIGH COURT                 Porritt </t>
  </si>
  <si>
    <r>
      <rPr>
        <b/>
        <sz val="10"/>
        <rFont val="Arial"/>
        <family val="2"/>
      </rPr>
      <t>31/03/2022</t>
    </r>
    <r>
      <rPr>
        <sz val="10"/>
        <rFont val="Arial"/>
        <family val="2"/>
      </rPr>
      <t xml:space="preserve">                          LCC40/2019                  Application for leave to Appeal </t>
    </r>
  </si>
  <si>
    <r>
      <rPr>
        <sz val="10"/>
        <rFont val="Arial"/>
        <family val="2"/>
      </rPr>
      <t>LCC117/2012                pre-trial conference</t>
    </r>
    <r>
      <rPr>
        <b/>
        <sz val="10"/>
        <rFont val="Arial"/>
        <family val="2"/>
      </rPr>
      <t xml:space="preserve">       HIGH COURT                 Uzani v BP</t>
    </r>
  </si>
  <si>
    <t>JUDGES ALLOCATIONS SECOND TERM 2022</t>
  </si>
  <si>
    <t>MONDAY 11/04</t>
  </si>
  <si>
    <t>TUESDAY 12/04</t>
  </si>
  <si>
    <t>WEDNESDAY 13/04</t>
  </si>
  <si>
    <t>THURSDAY 14/04</t>
  </si>
  <si>
    <t>FRIDAY 15/04</t>
  </si>
  <si>
    <t xml:space="preserve">           WEEK 9     06 - 10 JUNE 2022</t>
  </si>
  <si>
    <t xml:space="preserve">             WEEK 10     13 - 17 JUNE 2022</t>
  </si>
  <si>
    <t xml:space="preserve">                     WEEK 8       30 MAY - 03 JUNE 2022</t>
  </si>
  <si>
    <t xml:space="preserve">           WEEK 7       23 - 27 MAY 2022</t>
  </si>
  <si>
    <t xml:space="preserve">           WEEK 6       16 - 20 MAY 2022</t>
  </si>
  <si>
    <t xml:space="preserve">           WEEK 5       09 - 13 MAY 2022</t>
  </si>
  <si>
    <t xml:space="preserve">           WEEK 4       02 - 06 MAY 2022</t>
  </si>
  <si>
    <t xml:space="preserve">              WEEK 3       25 - 29 APRIL 2022</t>
  </si>
  <si>
    <t xml:space="preserve">              WEEK 2       18 - 22 APRIL 2022</t>
  </si>
  <si>
    <t xml:space="preserve">              WEEK 1       11 - 15 APRIL 2022</t>
  </si>
  <si>
    <r>
      <t xml:space="preserve">LAND CLAIMS COURT   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</si>
  <si>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LCC179/2021                                       Application                         Hearing</t>
  </si>
  <si>
    <t xml:space="preserve">LCC179/2021                        Pre-trial conference      at 10H00 </t>
  </si>
  <si>
    <r>
      <rPr>
        <b/>
        <sz val="10"/>
        <rFont val="Arial"/>
        <family val="2"/>
      </rPr>
      <t>07/04/2022</t>
    </r>
    <r>
      <rPr>
        <sz val="10"/>
        <rFont val="Arial"/>
        <family val="2"/>
      </rPr>
      <t xml:space="preserve">                                      LCC42/2019                    Hearing                             Cape Town </t>
    </r>
  </si>
  <si>
    <r>
      <t xml:space="preserve">08/04/2022                      </t>
    </r>
    <r>
      <rPr>
        <sz val="10"/>
        <rFont val="Arial"/>
        <family val="2"/>
      </rPr>
      <t xml:space="preserve">LCC42/2019                    Hearing                             Cape Town </t>
    </r>
  </si>
  <si>
    <t xml:space="preserve">Last updated: 15 March 2022   </t>
  </si>
  <si>
    <r>
      <t xml:space="preserve">Reserved:                    </t>
    </r>
    <r>
      <rPr>
        <sz val="10"/>
        <rFont val="Arial"/>
        <family val="2"/>
      </rPr>
      <t xml:space="preserve">LCC208/2021B                     Urgent Application                 Hearing                         at 10H00                                     Remote Hearing  </t>
    </r>
    <r>
      <rPr>
        <b/>
        <sz val="10"/>
        <rFont val="Arial"/>
        <family val="2"/>
      </rPr>
      <t xml:space="preserve">     </t>
    </r>
  </si>
  <si>
    <t xml:space="preserve">LCC203/2017                               Trial                               Mpumalanga High Court </t>
  </si>
  <si>
    <t xml:space="preserve">HIGH COURT                   Porritt </t>
  </si>
  <si>
    <t xml:space="preserve">LCC139/2019           Pre-trial conference at 09H30 </t>
  </si>
  <si>
    <t xml:space="preserve">LCC191/2008 Pre trial conference                      @ 09H30                    </t>
  </si>
  <si>
    <t xml:space="preserve">LCC41/2019B                      Urgent Application                Hearing                        at 10H00                          Remote </t>
  </si>
  <si>
    <t xml:space="preserve">LCC42/2022                      Urgent Application                Hearing                        at 10H00                          Remote </t>
  </si>
  <si>
    <t xml:space="preserve">        URGENT JUDGE FOR WEEK 1 : Meer AJP </t>
  </si>
  <si>
    <t xml:space="preserve">        URGENT JUDGE FOR WEEK 2 : Spilg J</t>
  </si>
  <si>
    <t xml:space="preserve">        URGENT JUDGE FOR WEEK 3 : Ncube J</t>
  </si>
  <si>
    <t xml:space="preserve">        URGENT JUDGE FOR WEEK 4 : Cowen J</t>
  </si>
  <si>
    <t xml:space="preserve">        URGENT JUDGE FOR WEEK 5 : Meer AJP</t>
  </si>
  <si>
    <t xml:space="preserve">        URGENT JUDGE FOR WEEK 9 : Meer AJP</t>
  </si>
  <si>
    <t xml:space="preserve">         URGENT JUDGE FOR WEEK 10 : Spilg J</t>
  </si>
  <si>
    <r>
      <rPr>
        <b/>
        <sz val="10"/>
        <rFont val="Arial"/>
        <family val="2"/>
      </rPr>
      <t xml:space="preserve">Porritt </t>
    </r>
    <r>
      <rPr>
        <sz val="10"/>
        <rFont val="Arial"/>
        <family val="2"/>
      </rPr>
      <t xml:space="preserve">                   LCC117/2012(B)                                 Pre-trial                        at 15H30</t>
    </r>
  </si>
  <si>
    <t xml:space="preserve">Porritt  </t>
  </si>
  <si>
    <t xml:space="preserve">Porritt   </t>
  </si>
  <si>
    <r>
      <rPr>
        <b/>
        <sz val="10"/>
        <rFont val="Arial"/>
        <family val="2"/>
      </rPr>
      <t xml:space="preserve">Porritt </t>
    </r>
    <r>
      <rPr>
        <sz val="10"/>
        <rFont val="Arial"/>
        <family val="2"/>
      </rPr>
      <t xml:space="preserve">  </t>
    </r>
  </si>
  <si>
    <t>LCC192/2008 &amp; LCC05/4014                                     Trial</t>
  </si>
  <si>
    <t xml:space="preserve">LCC192/2008 &amp; LCC05/4014                                     Trial                                                        LCC139/2019                         09H30                      Hearing                                            Randburg                            </t>
  </si>
  <si>
    <t xml:space="preserve">HIGH COURT Special Master Report back meeting                     10H00 </t>
  </si>
  <si>
    <t xml:space="preserve">LCC62/2019                       Interlocutory Application                     Virtual Hearing                 at 10H00 </t>
  </si>
  <si>
    <t xml:space="preserve">LCC113/2018                        Trial                           Durban </t>
  </si>
  <si>
    <t xml:space="preserve">LCC192/2008 &amp; LCC05/4014                                     Trial                            </t>
  </si>
  <si>
    <r>
      <rPr>
        <b/>
        <sz val="10"/>
        <rFont val="Arial"/>
        <family val="2"/>
      </rPr>
      <t xml:space="preserve">HIGH COURT                </t>
    </r>
    <r>
      <rPr>
        <sz val="10"/>
        <rFont val="Arial"/>
        <family val="2"/>
      </rPr>
      <t xml:space="preserve">LCC39/2022                          Urgent Application       at 10H00                           remote hearing                                  </t>
    </r>
  </si>
  <si>
    <r>
      <t xml:space="preserve">HIGH COURT         </t>
    </r>
    <r>
      <rPr>
        <sz val="10"/>
        <rFont val="Arial"/>
        <family val="2"/>
      </rPr>
      <t xml:space="preserve">LCC105/2020                    Pre-trial conference      at 10H00                     remote    </t>
    </r>
    <r>
      <rPr>
        <b/>
        <sz val="10"/>
        <rFont val="Arial"/>
        <family val="2"/>
      </rPr>
      <t xml:space="preserve">          </t>
    </r>
  </si>
  <si>
    <t xml:space="preserve">   </t>
  </si>
  <si>
    <t xml:space="preserve">LCC41/2022                      Pre-trial conference urgent application               10:00    </t>
  </si>
  <si>
    <t>                   LCC160/21B              Pre-trial conference           9:00  </t>
  </si>
  <si>
    <t xml:space="preserve">                   LCC36/2019                      Pre-trial conference              9:00  </t>
  </si>
  <si>
    <t>LCC105/2016 Inspection in loco, Volksrust, Mpumalanga</t>
  </si>
  <si>
    <t>LCC105/2016          Trial                      Land Claims Court Randburg</t>
  </si>
  <si>
    <t xml:space="preserve">Reserved:           pre-trial conference for 10:00 </t>
  </si>
  <si>
    <t xml:space="preserve">Reserved: LCC CM interviews </t>
  </si>
  <si>
    <t xml:space="preserve">Porritt                        LCC192/2008 &amp; LCC05/2014                   pre-trial conference     at 16h00 </t>
  </si>
  <si>
    <r>
      <rPr>
        <b/>
        <sz val="10"/>
        <rFont val="Arial"/>
        <family val="2"/>
      </rPr>
      <t>Porritt</t>
    </r>
    <r>
      <rPr>
        <sz val="10"/>
        <rFont val="Arial"/>
        <family val="2"/>
      </rPr>
      <t xml:space="preserve">               LCC81/2018                   Pre-trial conference     at 15H30                  </t>
    </r>
  </si>
  <si>
    <r>
      <t xml:space="preserve">HIGH COURT                   Porritt                                                        </t>
    </r>
    <r>
      <rPr>
        <sz val="10"/>
        <rFont val="Arial"/>
        <family val="2"/>
      </rPr>
      <t>LCC33/2007                        at 15h30</t>
    </r>
  </si>
  <si>
    <t>LCC113/2018           pre-trail conference @13h00                            Remote</t>
  </si>
  <si>
    <t xml:space="preserve">HIGH COURT                     Judges Meeting at 13H00                    Teams            </t>
  </si>
  <si>
    <r>
      <rPr>
        <b/>
        <sz val="10"/>
        <rFont val="Arial"/>
        <family val="2"/>
      </rPr>
      <t xml:space="preserve">Porritt                          Judges Meeting at 13H00                    Teams  </t>
    </r>
    <r>
      <rPr>
        <sz val="10"/>
        <rFont val="Arial"/>
        <family val="2"/>
      </rPr>
      <t xml:space="preserve">             LCC103/2006                Case management conference                         at 15H30  </t>
    </r>
  </si>
  <si>
    <t xml:space="preserve">Judges Meeting at 13H00                    Teams  </t>
  </si>
  <si>
    <t xml:space="preserve">LCC51/2022                    Urgent application        Hearing </t>
  </si>
  <si>
    <r>
      <t xml:space="preserve">                     </t>
    </r>
    <r>
      <rPr>
        <b/>
        <sz val="10"/>
        <rFont val="Arial"/>
        <family val="2"/>
      </rPr>
      <t xml:space="preserve">Judges Meeting at 13H00                    Teams  </t>
    </r>
  </si>
  <si>
    <r>
      <rPr>
        <b/>
        <sz val="10"/>
        <rFont val="Arial"/>
        <family val="2"/>
      </rPr>
      <t xml:space="preserve">LCC164/2018B                        Urgent Application                     Teams Hearing                     at 09H00 </t>
    </r>
    <r>
      <rPr>
        <sz val="10"/>
        <rFont val="Arial"/>
        <family val="2"/>
      </rPr>
      <t xml:space="preserve">                                             LCC192/2008 &amp; LCC05/4014                                     Trial</t>
    </r>
  </si>
  <si>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Porritt                        LCC192/2008 &amp; LCC05/2014                   pre-trial conference     at 16h00 </t>
    </r>
  </si>
  <si>
    <r>
      <rPr>
        <b/>
        <sz val="10"/>
        <rFont val="Arial"/>
        <family val="2"/>
      </rPr>
      <t xml:space="preserve">LCC115/19 &amp; LCC124/18 – Case management conference   </t>
    </r>
    <r>
      <rPr>
        <sz val="10"/>
        <rFont val="Arial"/>
        <family val="2"/>
      </rPr>
      <t xml:space="preserve">                            LCC192/2008 &amp; LCC05/4014                                     Trial</t>
    </r>
  </si>
  <si>
    <r>
      <t xml:space="preserve"> </t>
    </r>
    <r>
      <rPr>
        <sz val="10"/>
        <rFont val="Arial"/>
        <family val="2"/>
      </rPr>
      <t>LCC81/2018                Case management conference                  at 15:30</t>
    </r>
    <r>
      <rPr>
        <b/>
        <sz val="10"/>
        <rFont val="Arial"/>
        <family val="2"/>
      </rPr>
      <t xml:space="preserve">                HIGH COURT                   Porritt </t>
    </r>
  </si>
  <si>
    <r>
      <rPr>
        <sz val="10"/>
        <rFont val="Arial"/>
        <family val="2"/>
      </rPr>
      <t xml:space="preserve">LCC103/2006 case management                     at 15:30 </t>
    </r>
    <r>
      <rPr>
        <b/>
        <sz val="10"/>
        <rFont val="Arial"/>
        <family val="2"/>
      </rPr>
      <t xml:space="preserve">                      HIGH COURT                   Porritt </t>
    </r>
  </si>
  <si>
    <r>
      <rPr>
        <b/>
        <sz val="10"/>
        <rFont val="Arial"/>
        <family val="2"/>
      </rPr>
      <t xml:space="preserve">23 June 2022  </t>
    </r>
    <r>
      <rPr>
        <sz val="10"/>
        <rFont val="Arial"/>
        <family val="2"/>
      </rPr>
      <t xml:space="preserve">             LCC42/2019                  Western Cape High Court                         </t>
    </r>
  </si>
  <si>
    <t>LCC174/2020 case management on at 9:30                     LCC192/2008 &amp; LCC05/4014                                     Trial</t>
  </si>
  <si>
    <r>
      <rPr>
        <sz val="10"/>
        <rFont val="Arial"/>
        <family val="2"/>
      </rPr>
      <t xml:space="preserve">LCC06/2022 case management on at 15:30    </t>
    </r>
    <r>
      <rPr>
        <b/>
        <sz val="10"/>
        <rFont val="Arial"/>
        <family val="2"/>
      </rPr>
      <t xml:space="preserve">                             HIGH COURT                   Porritt </t>
    </r>
  </si>
  <si>
    <t xml:space="preserve">        URGENT JUDGE FOR WEEK 6 : Meer AJP</t>
  </si>
  <si>
    <t xml:space="preserve">        URGENT JUDGE FOR WEEK 7 : Meer AJP until Tues 24 May and Ncube J from Wed - Fri 27 May </t>
  </si>
  <si>
    <t xml:space="preserve">        URGENT JUDGE FOR WEEK 8 : Meer AJP </t>
  </si>
  <si>
    <r>
      <rPr>
        <sz val="10"/>
        <rFont val="Arial"/>
        <family val="2"/>
      </rPr>
      <t xml:space="preserve">LCC113/2018                      pre-trial conference at 09H00 virtual </t>
    </r>
    <r>
      <rPr>
        <b/>
        <sz val="10"/>
        <rFont val="Arial"/>
        <family val="2"/>
      </rPr>
      <t xml:space="preserve">         HIGH COURT </t>
    </r>
  </si>
  <si>
    <r>
      <rPr>
        <sz val="10"/>
        <rFont val="Arial"/>
        <family val="2"/>
      </rPr>
      <t>LCC115/19 &amp; LCC124/18 – case management on at 15H00</t>
    </r>
    <r>
      <rPr>
        <b/>
        <sz val="10"/>
        <rFont val="Arial"/>
        <family val="2"/>
      </rPr>
      <t xml:space="preserve">                  HIGH COURT                   Porritt </t>
    </r>
  </si>
  <si>
    <r>
      <rPr>
        <sz val="10"/>
        <rFont val="Arial"/>
        <family val="2"/>
      </rPr>
      <t xml:space="preserve">LCC73/2022            hearing                      at 15:30  </t>
    </r>
    <r>
      <rPr>
        <b/>
        <sz val="10"/>
        <rFont val="Arial"/>
        <family val="2"/>
      </rPr>
      <t xml:space="preserve">                HIGH COURT                   Porritt </t>
    </r>
  </si>
  <si>
    <r>
      <rPr>
        <b/>
        <sz val="10"/>
        <rFont val="Arial"/>
        <family val="2"/>
      </rPr>
      <t xml:space="preserve">Porritt </t>
    </r>
    <r>
      <rPr>
        <sz val="10"/>
        <rFont val="Arial"/>
        <family val="2"/>
      </rPr>
      <t xml:space="preserve">   LCC206/2010                      Case management conference                            at10H00                         LCC164/18(B)                    at 11:00am</t>
    </r>
  </si>
  <si>
    <t xml:space="preserve">LCC56/2008                       Pre-trial conference at 10H00 </t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</si>
  <si>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      </t>
    </r>
  </si>
  <si>
    <t>LCC16/2022 to LCC18/2022                         Pre-trial conference     at 10H00</t>
  </si>
  <si>
    <t>LCC71/2022                      Urgent Application                   Pre-trial conference      at 13H00</t>
  </si>
  <si>
    <t>SATURDAY 14/05</t>
  </si>
  <si>
    <t>LCC71/2022                      Urgent Application                         at 10H00</t>
  </si>
  <si>
    <r>
      <rPr>
        <b/>
        <sz val="10"/>
        <rFont val="Arial"/>
        <family val="2"/>
      </rPr>
      <t xml:space="preserve">LCC71/2022 B                     Urgent Application     pre-trial conference at 09H00                                 </t>
    </r>
    <r>
      <rPr>
        <sz val="10"/>
        <rFont val="Arial"/>
        <family val="2"/>
      </rPr>
      <t xml:space="preserve">             </t>
    </r>
  </si>
  <si>
    <t xml:space="preserve">LCC51/2022                             Hearing on the merits     at 10H00                            Virtually </t>
  </si>
  <si>
    <r>
      <t xml:space="preserve">LCC71/2022 B                     Urgent Application     remote hearing at </t>
    </r>
    <r>
      <rPr>
        <b/>
        <sz val="10"/>
        <rFont val="Arial"/>
        <family val="2"/>
      </rPr>
      <t xml:space="preserve">12H00 </t>
    </r>
  </si>
  <si>
    <r>
      <rPr>
        <sz val="10"/>
        <rFont val="Arial"/>
        <family val="2"/>
      </rPr>
      <t xml:space="preserve">LCC142/2014         pre-trial conference            at 15H30     </t>
    </r>
    <r>
      <rPr>
        <b/>
        <sz val="10"/>
        <rFont val="Arial"/>
        <family val="2"/>
      </rPr>
      <t xml:space="preserve">                 HIGH COURT                   Porritt </t>
    </r>
  </si>
  <si>
    <r>
      <rPr>
        <sz val="10"/>
        <rFont val="Arial"/>
        <family val="2"/>
      </rPr>
      <t xml:space="preserve">LCC20/2010          pre-trial conference   at 15:30                     </t>
    </r>
    <r>
      <rPr>
        <b/>
        <sz val="10"/>
        <rFont val="Arial"/>
        <family val="2"/>
      </rPr>
      <t xml:space="preserve">HIGH COURT                   Porritt </t>
    </r>
  </si>
  <si>
    <t xml:space="preserve">Last updated: 07 JUNE 2022 </t>
  </si>
  <si>
    <t>WEEK 1       18 JULY -  22 JULY 2022</t>
  </si>
  <si>
    <t>MONDAY 18/07</t>
  </si>
  <si>
    <t>TUESDAY 19/07</t>
  </si>
  <si>
    <t>WEDNESDAY 20/07</t>
  </si>
  <si>
    <t>THURSDAY 21/07</t>
  </si>
  <si>
    <t>FRIDAY 22/07</t>
  </si>
  <si>
    <t>WEEK 2    25 JULY - 29 JULY 2022</t>
  </si>
  <si>
    <t>WEEK 3    01 AUG  - 05 AUG 2022</t>
  </si>
  <si>
    <t>WEEK 6     22 AUG - 26 AUG 2022</t>
  </si>
  <si>
    <t>WEEK 5     15 AUG - 19 AUG 2022</t>
  </si>
  <si>
    <t>WEEK 4      08 AUG - 12 AUG 2022</t>
  </si>
  <si>
    <t>WEEK 7  29 AUG - 02 SEP 2022</t>
  </si>
  <si>
    <t>WEEK 8  05 SEP -  09 SEP 2022</t>
  </si>
  <si>
    <t>WEEK 9  12 SEP -  16 SEP 2022</t>
  </si>
  <si>
    <t>JUDGES ALLOCATIONS THIRD TERM 2022</t>
  </si>
  <si>
    <t xml:space="preserve">HIGH COURT                                             PORRITT &amp; BENNETT </t>
  </si>
  <si>
    <t xml:space="preserve">HIGH COURT                      UZANI </t>
  </si>
  <si>
    <r>
      <rPr>
        <sz val="10"/>
        <rFont val="Arial"/>
        <family val="2"/>
      </rPr>
      <t xml:space="preserve">LCC117/2012                   Case management conference at 15H30       </t>
    </r>
    <r>
      <rPr>
        <b/>
        <sz val="10"/>
        <rFont val="Arial"/>
        <family val="2"/>
      </rPr>
      <t xml:space="preserve">                  HIGH COURT                                             PORRITT &amp; BENNETT </t>
    </r>
  </si>
  <si>
    <t>LCC115/2019 conference at 15H30</t>
  </si>
  <si>
    <t>LCC142/2014                      Hearing at 10H00</t>
  </si>
  <si>
    <r>
      <rPr>
        <sz val="10"/>
        <rFont val="Arial"/>
        <family val="2"/>
      </rPr>
      <t>LCC81/2018 at 15H30</t>
    </r>
    <r>
      <rPr>
        <b/>
        <sz val="10"/>
        <rFont val="Arial"/>
        <family val="2"/>
      </rPr>
      <t xml:space="preserve">            HIGH COURT                                             PORRITT &amp; BENNETT </t>
    </r>
  </si>
  <si>
    <t xml:space="preserve">LCC16/2022 - LCC18/2022                      Hearing at 10H00 </t>
  </si>
  <si>
    <t xml:space="preserve">LCC56/2008                    inspection in loco  </t>
  </si>
  <si>
    <t>LCC50/2020          Restitution project     further conference at  09H00</t>
  </si>
  <si>
    <t>LCC73/2020 Restitution project     further conference at  09H00</t>
  </si>
  <si>
    <t>LCC80/2020 Restitution project     further conference at  09H00</t>
  </si>
  <si>
    <t xml:space="preserve">LCC73/2022           Hearing                   </t>
  </si>
  <si>
    <r>
      <rPr>
        <sz val="10"/>
        <rFont val="Arial"/>
        <family val="2"/>
      </rPr>
      <t xml:space="preserve">LCC206/2010 case management  at 15:30 </t>
    </r>
    <r>
      <rPr>
        <b/>
        <sz val="10"/>
        <rFont val="Arial"/>
        <family val="2"/>
      </rPr>
      <t xml:space="preserve">                       HIGH COURT                                             PORRITT &amp; BENNETT </t>
    </r>
  </si>
  <si>
    <t xml:space="preserve">LCC68/2022          Mag Court Appeal virtual Hearing </t>
  </si>
  <si>
    <t xml:space="preserve">LCC09/2007                      pr-trial conference              </t>
  </si>
  <si>
    <t xml:space="preserve">HIGH COURT           BENJAMIN </t>
  </si>
  <si>
    <t xml:space="preserve">MOTION COURT </t>
  </si>
  <si>
    <t xml:space="preserve">HIGH COURT   </t>
  </si>
  <si>
    <t xml:space="preserve">LCC80/2020                     Restituion Trial                                Durban </t>
  </si>
  <si>
    <t xml:space="preserve">LCC71/2022 &amp; LCC71/2022B                  Application for leave to Appeal hearing                                 at 10H00 </t>
  </si>
  <si>
    <t xml:space="preserve">LCC100/2022                      Urgent Application virtual Hearing at 10H00 </t>
  </si>
  <si>
    <t xml:space="preserve">LCC105/2020                       Hearing </t>
  </si>
  <si>
    <t xml:space="preserve">LCC203/2017                             Trial </t>
  </si>
  <si>
    <t>LCC143/09                      Pre-trial conference          at 10H00                            LCC62/19                     Pre-trial conference          at 12H00</t>
  </si>
  <si>
    <t xml:space="preserve">LCC22/05                       Pre-trial conference          at 09H00    LCC145/10                        Pre-trial conference          at 11H30                  </t>
  </si>
  <si>
    <t xml:space="preserve">LCC175/20                      Pre-trial conference          at 09H00                          LCC189/21                               Urgent Application hearing                          at 10H30               </t>
  </si>
  <si>
    <t xml:space="preserve">LCC37/03                       Pre-trial conference          at 09H00                         LCC82/09                Pre-trial conference          at 11H30                           LCC06/20                       Pre-trial conference          at 14H00                      </t>
  </si>
  <si>
    <t xml:space="preserve">LCC180/20                    Pre-trial conference          at 09H00                    LCC41/22                       hearing at 10H00   </t>
  </si>
  <si>
    <t xml:space="preserve">LCC36/19                        Trial Randburg                   </t>
  </si>
  <si>
    <t xml:space="preserve">LCC145/2020                 Pre-trial conference          at 09H00   </t>
  </si>
  <si>
    <r>
      <rPr>
        <b/>
        <sz val="10"/>
        <rFont val="Arial"/>
        <family val="2"/>
      </rPr>
      <t>Reserved for hearing</t>
    </r>
    <r>
      <rPr>
        <sz val="10"/>
        <rFont val="Arial"/>
        <family val="2"/>
      </rPr>
      <t xml:space="preserve">             LCC37/03                                </t>
    </r>
  </si>
  <si>
    <r>
      <rPr>
        <b/>
        <sz val="10"/>
        <rFont val="Arial"/>
        <family val="2"/>
      </rPr>
      <t>Reserved for hearing</t>
    </r>
    <r>
      <rPr>
        <sz val="10"/>
        <rFont val="Arial"/>
        <family val="2"/>
      </rPr>
      <t xml:space="preserve">    LCC160/21 &amp; LCC37/03</t>
    </r>
  </si>
  <si>
    <t>Week offered for further pre-trial conferences</t>
  </si>
  <si>
    <t xml:space="preserve">LCC37/2022                  Mag Court Appeal Virtual Hearing                      </t>
  </si>
  <si>
    <t xml:space="preserve">LCC37/2022                  Mag Court Appeal Virtual Hearing                       </t>
  </si>
  <si>
    <t>URGENT JUDGE FOR WEEK 1 : Cowen J</t>
  </si>
  <si>
    <r>
      <rPr>
        <b/>
        <sz val="10"/>
        <rFont val="Arial"/>
        <family val="2"/>
      </rPr>
      <t xml:space="preserve">                                       MOTION COURT </t>
    </r>
    <r>
      <rPr>
        <sz val="10"/>
        <rFont val="Arial"/>
        <family val="2"/>
      </rPr>
      <t xml:space="preserve">LCC56/2008                           pre-trial conference </t>
    </r>
  </si>
  <si>
    <t xml:space="preserve">URGENT JUDGE FOR WEEK 3: Ncube J </t>
  </si>
  <si>
    <t>URGENT JUDGE FOR WEEK 5 :  Cowen J</t>
  </si>
  <si>
    <t xml:space="preserve">URGENT JUDGE FOR WEEK 7 : Ncube J </t>
  </si>
  <si>
    <t xml:space="preserve">URGENT JUDGE FOR WEEK 8 : Meer AJP </t>
  </si>
  <si>
    <t>MONDAY 03/10</t>
  </si>
  <si>
    <t>TUESDAY 04/10</t>
  </si>
  <si>
    <t>WEDNESDAY 05/10</t>
  </si>
  <si>
    <t>THURSDAY 06/10</t>
  </si>
  <si>
    <t>FRIDAY 07/10</t>
  </si>
  <si>
    <t>WEEK 1       03 OCT -  07 OCT 2022</t>
  </si>
  <si>
    <t>WEEK 2    10 OCT - 14 OCT 2022</t>
  </si>
  <si>
    <t>WEEK 4        24 OCT - 28 OCT 2022</t>
  </si>
  <si>
    <t>MONDAY  24/10</t>
  </si>
  <si>
    <t>WEEK 5    31 OCT- 04 NOV 2022</t>
  </si>
  <si>
    <t>WEEK 6     07 NOV - 11 NOV 2022</t>
  </si>
  <si>
    <t>WEEK 7  14 NOV  - 18 NOV 2022</t>
  </si>
  <si>
    <t>WEEK 8  21 NOV -  25 NOV 2022</t>
  </si>
  <si>
    <t>WEEK 9  28 NOV - 02 DEC 2022</t>
  </si>
  <si>
    <t>WEEK 3    17 OCT  - 21 OCT 2022</t>
  </si>
  <si>
    <t xml:space="preserve">LCC85/2020                Restitution Trial                     Durban                   </t>
  </si>
  <si>
    <t xml:space="preserve">HIGH COURT                          UZANI v BP </t>
  </si>
  <si>
    <t>LCC95/2022                     Urgent Application Virtual hearing                      at 10H00</t>
  </si>
  <si>
    <t>LCC91/2019                     pre-trial conference at 09H30</t>
  </si>
  <si>
    <r>
      <rPr>
        <sz val="10"/>
        <rFont val="Arial"/>
        <family val="2"/>
      </rPr>
      <t xml:space="preserve">LCC117/2012(B)                     Case management             at 16H00                   </t>
    </r>
    <r>
      <rPr>
        <b/>
        <sz val="10"/>
        <rFont val="Arial"/>
        <family val="2"/>
      </rPr>
      <t xml:space="preserve">HIGH COURT                          UZANI v BP </t>
    </r>
  </si>
  <si>
    <t xml:space="preserve">                  LCC33/2007                          case management at 15:30</t>
  </si>
  <si>
    <t xml:space="preserve">LCC03/2020                            ESTA                        Virtual Hearing at 10H00 </t>
  </si>
  <si>
    <t xml:space="preserve">LCC03/2020                            ESTA                          Virtual Hearing at 10H00 </t>
  </si>
  <si>
    <t xml:space="preserve">LCC41/2019 D              Urgent Application            virtual hearing at 10H00 </t>
  </si>
  <si>
    <t xml:space="preserve">LCC108/2022   Urgent Application            virtual hearing at 10H00  </t>
  </si>
  <si>
    <t>Last updated: 3 August 2022</t>
  </si>
  <si>
    <t>URGENT JUDGE FOR WEEK 9 : Cowen J</t>
  </si>
  <si>
    <r>
      <rPr>
        <sz val="10"/>
        <rFont val="Arial"/>
        <family val="2"/>
      </rPr>
      <t>LCC20/210</t>
    </r>
    <r>
      <rPr>
        <b/>
        <sz val="10"/>
        <rFont val="Arial"/>
        <family val="2"/>
      </rPr>
      <t xml:space="preserve">             </t>
    </r>
    <r>
      <rPr>
        <sz val="10"/>
        <rFont val="Arial"/>
        <family val="2"/>
      </rPr>
      <t xml:space="preserve">Case Management conference      </t>
    </r>
    <r>
      <rPr>
        <b/>
        <sz val="10"/>
        <rFont val="Arial"/>
        <family val="2"/>
      </rPr>
      <t xml:space="preserve">            </t>
    </r>
    <r>
      <rPr>
        <sz val="10"/>
        <rFont val="Arial"/>
        <family val="2"/>
      </rPr>
      <t xml:space="preserve">at 15:30       </t>
    </r>
    <r>
      <rPr>
        <b/>
        <sz val="10"/>
        <rFont val="Arial"/>
        <family val="2"/>
      </rPr>
      <t xml:space="preserve">         HIGH COURT                                             PORRITT &amp; BENNETT </t>
    </r>
  </si>
  <si>
    <t>LCC05/2019                         Pre-trial conference at 10H00</t>
  </si>
  <si>
    <t>LCC39/2020                          pre-trial conference at 10H00</t>
  </si>
  <si>
    <t>LCC39/2020                          pre-trial conference at 15H00</t>
  </si>
  <si>
    <t xml:space="preserve">Barnes AJ </t>
  </si>
  <si>
    <t xml:space="preserve">LCC288/2017              Leave to appeal hearing                       at 09:00 </t>
  </si>
  <si>
    <t xml:space="preserve">LCC287/2017             Leave to appeal hearing                       at 09:00 </t>
  </si>
  <si>
    <r>
      <rPr>
        <b/>
        <sz val="10"/>
        <rFont val="Arial"/>
        <family val="2"/>
      </rPr>
      <t xml:space="preserve">Special Master Report back meeting                     10H00 </t>
    </r>
    <r>
      <rPr>
        <sz val="10"/>
        <rFont val="Arial"/>
        <family val="2"/>
      </rPr>
      <t xml:space="preserve"> </t>
    </r>
  </si>
  <si>
    <t>LCC68/2010                        pre-trial conference at 09H00</t>
  </si>
  <si>
    <r>
      <rPr>
        <b/>
        <sz val="10"/>
        <rFont val="Arial"/>
        <family val="2"/>
      </rPr>
      <t xml:space="preserve">HIGH COURT                                             PORRITT  </t>
    </r>
    <r>
      <rPr>
        <sz val="10"/>
        <rFont val="Arial"/>
        <family val="2"/>
      </rPr>
      <t xml:space="preserve">                LCC33/2007         Case management      at 15:30 </t>
    </r>
  </si>
  <si>
    <t xml:space="preserve">HIGH COURT                                             PORRITT  </t>
  </si>
  <si>
    <t>IOJT CONFERENCE</t>
  </si>
  <si>
    <r>
      <rPr>
        <sz val="10"/>
        <rFont val="Arial"/>
        <family val="2"/>
      </rPr>
      <t xml:space="preserve">LCC20/2010              at 15:30  </t>
    </r>
    <r>
      <rPr>
        <b/>
        <sz val="10"/>
        <rFont val="Arial"/>
        <family val="2"/>
      </rPr>
      <t xml:space="preserve">                  HIGH COURT                                             PORRITT  </t>
    </r>
  </si>
  <si>
    <t xml:space="preserve">LCC29/2015                       Restitution Trial                       Randburg </t>
  </si>
  <si>
    <t xml:space="preserve">LCC186/2017                Labour Tenant                      Trial                             Randburg  </t>
  </si>
  <si>
    <r>
      <t xml:space="preserve">  </t>
    </r>
    <r>
      <rPr>
        <b/>
        <sz val="10"/>
        <rFont val="Arial"/>
        <family val="2"/>
      </rPr>
      <t>HIGH COURT                                             PORRITT</t>
    </r>
  </si>
  <si>
    <r>
      <t xml:space="preserve">    </t>
    </r>
    <r>
      <rPr>
        <b/>
        <sz val="10"/>
        <rFont val="Arial"/>
        <family val="2"/>
      </rPr>
      <t>HIGH COURT                                             PORRITT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LCC115/2019    </t>
    </r>
    <r>
      <rPr>
        <sz val="10"/>
        <rFont val="Arial"/>
        <family val="2"/>
      </rPr>
      <t xml:space="preserve">            case management conference at 15H30</t>
    </r>
  </si>
  <si>
    <t xml:space="preserve">HIGH COURT                                             PORRITT </t>
  </si>
  <si>
    <r>
      <t xml:space="preserve">LCC160/21  Amandebele Recission Application | Provisional date </t>
    </r>
    <r>
      <rPr>
        <b/>
        <sz val="10"/>
        <rFont val="Arial"/>
        <family val="2"/>
      </rPr>
      <t xml:space="preserve">at 10H00                        </t>
    </r>
    <r>
      <rPr>
        <sz val="10"/>
        <rFont val="Arial"/>
        <family val="2"/>
      </rPr>
      <t xml:space="preserve">LCC06/20  Bataung Lewish Pre-trial </t>
    </r>
    <r>
      <rPr>
        <b/>
        <sz val="10"/>
        <rFont val="Arial"/>
        <family val="2"/>
      </rPr>
      <t xml:space="preserve">at 14H00 </t>
    </r>
  </si>
  <si>
    <t>LCC89/2019  MalaMala Hearing</t>
  </si>
  <si>
    <t xml:space="preserve">LCC89/2019  MalaMala Hearing </t>
  </si>
  <si>
    <r>
      <t xml:space="preserve">LCC189/2021  Hearing Contempt of Court </t>
    </r>
    <r>
      <rPr>
        <b/>
        <sz val="10"/>
        <rFont val="Arial"/>
        <family val="2"/>
      </rPr>
      <t xml:space="preserve">at 10H00 </t>
    </r>
    <r>
      <rPr>
        <sz val="10"/>
        <rFont val="Arial"/>
        <family val="2"/>
      </rPr>
      <t xml:space="preserve">                     LCC186/2017                Labour Tenant                      Trial                             Randburg  </t>
    </r>
  </si>
  <si>
    <r>
      <rPr>
        <sz val="10"/>
        <rFont val="Arial"/>
        <family val="2"/>
      </rPr>
      <t xml:space="preserve">LCC37/2003 Macassar Review Application </t>
    </r>
    <r>
      <rPr>
        <b/>
        <sz val="10"/>
        <rFont val="Arial"/>
        <family val="2"/>
      </rPr>
      <t>at 10H00</t>
    </r>
  </si>
  <si>
    <t>LCC41/2022  Xulu Hearing</t>
  </si>
  <si>
    <t>Offered Macassar trial Cape Town (TBC)</t>
  </si>
  <si>
    <t>Offered Macassar trial Cape Town (TBC)                      LCC52/2019  Pre-trial at 09H00</t>
  </si>
  <si>
    <t xml:space="preserve">Offered Macassar trial Cape Town (TBC)                      LCC145/20  Korannas Pre-trial conference at 09H00 </t>
  </si>
  <si>
    <r>
      <t>LCC36/2019 Mokoena Continuation - Argument</t>
    </r>
    <r>
      <rPr>
        <b/>
        <sz val="10"/>
        <rFont val="Arial"/>
        <family val="2"/>
      </rPr>
      <t xml:space="preserve"> at 10H00</t>
    </r>
  </si>
  <si>
    <t xml:space="preserve">LCC178/2021                         ESTA                              Virtual Hearing </t>
  </si>
  <si>
    <t xml:space="preserve">URGENT JUDGE FOR WEEK 4 : Meer AJP </t>
  </si>
  <si>
    <t xml:space="preserve">URGENT JUDGE FOR WEEK 6 : Spilg J </t>
  </si>
  <si>
    <t xml:space="preserve">URGENT JUDGE FOR WEEK 9 : Cowen J </t>
  </si>
  <si>
    <r>
      <rPr>
        <b/>
        <sz val="10"/>
        <rFont val="Arial"/>
        <family val="2"/>
      </rPr>
      <t xml:space="preserve">    </t>
    </r>
    <r>
      <rPr>
        <sz val="10"/>
        <rFont val="Arial"/>
        <family val="2"/>
      </rPr>
      <t xml:space="preserve">                 LCC143/09  Pre-trial </t>
    </r>
    <r>
      <rPr>
        <b/>
        <sz val="10"/>
        <rFont val="Arial"/>
        <family val="2"/>
      </rPr>
      <t>at 13H00</t>
    </r>
    <r>
      <rPr>
        <sz val="10"/>
        <rFont val="Arial"/>
        <family val="2"/>
      </rPr>
      <t xml:space="preserve"> </t>
    </r>
  </si>
  <si>
    <r>
      <t>LCC22/05  Moddervlei Pre-trial a</t>
    </r>
    <r>
      <rPr>
        <b/>
        <sz val="10"/>
        <rFont val="Arial"/>
        <family val="2"/>
      </rPr>
      <t xml:space="preserve">t 09H00 </t>
    </r>
    <r>
      <rPr>
        <sz val="10"/>
        <rFont val="Arial"/>
        <family val="2"/>
      </rPr>
      <t xml:space="preserve">               </t>
    </r>
  </si>
  <si>
    <t>LCC36/2019 Mokoena Continuation - Argument at 10H00</t>
  </si>
  <si>
    <r>
      <t xml:space="preserve"> </t>
    </r>
    <r>
      <rPr>
        <b/>
        <sz val="10"/>
        <rFont val="Arial"/>
        <family val="2"/>
      </rPr>
      <t xml:space="preserve">HIGH COURT                                             PORRITT                  </t>
    </r>
    <r>
      <rPr>
        <sz val="10"/>
        <rFont val="Arial"/>
        <family val="2"/>
      </rPr>
      <t xml:space="preserve">LCC100/2022 - Inspection in loco </t>
    </r>
  </si>
  <si>
    <r>
      <t xml:space="preserve"> </t>
    </r>
    <r>
      <rPr>
        <b/>
        <sz val="10"/>
        <rFont val="Arial"/>
        <family val="2"/>
      </rPr>
      <t xml:space="preserve">HIGH COURT                                             PORRITT LCC139/2019   </t>
    </r>
    <r>
      <rPr>
        <sz val="10"/>
        <rFont val="Arial"/>
        <family val="2"/>
      </rPr>
      <t xml:space="preserve">                    Hearing Randburg </t>
    </r>
  </si>
  <si>
    <t>LCC125/2020                           Restitution pre-trial conference at 09H00                     LCC73/2020 Restitution pre-trial conference at 09H30</t>
  </si>
  <si>
    <t>PABASA LCC LITIGATION WORKSHOP SANDTON</t>
  </si>
  <si>
    <t xml:space="preserve">LCC133/2022                    Urgent Application Hearing at 10H00                        LCC132/2022                      Urgent Application hearing                                      at 14H00  </t>
  </si>
  <si>
    <t xml:space="preserve"> HIGH COURT </t>
  </si>
  <si>
    <t xml:space="preserve">URGENT JUDGE FOR WEEK 3 : Ncube J </t>
  </si>
  <si>
    <t>URGENT JUDGE FOR WEEK 2 : Cowen J</t>
  </si>
  <si>
    <t xml:space="preserve">LCC133/2020                       Restitution Trial                        Durban </t>
  </si>
  <si>
    <t xml:space="preserve">LCC133/2020                       Restitution Trial                        Durban                          LCC30/2017                      Restitution project further conference </t>
  </si>
  <si>
    <r>
      <rPr>
        <sz val="10"/>
        <rFont val="Arial"/>
        <family val="2"/>
      </rPr>
      <t xml:space="preserve">LCC133/2020                     Pre-trial conference at 09H00  </t>
    </r>
    <r>
      <rPr>
        <b/>
        <sz val="10"/>
        <rFont val="Arial"/>
        <family val="2"/>
      </rPr>
      <t xml:space="preserve">                    HIGH COURT </t>
    </r>
  </si>
  <si>
    <r>
      <rPr>
        <b/>
        <sz val="10"/>
        <rFont val="Arial"/>
        <family val="2"/>
      </rPr>
      <t xml:space="preserve">2022/09/26     </t>
    </r>
    <r>
      <rPr>
        <sz val="10"/>
        <rFont val="Arial"/>
        <family val="2"/>
      </rPr>
      <t xml:space="preserve">                  LCC127/2022               uregent application hearing at 10H00 </t>
    </r>
  </si>
  <si>
    <r>
      <t xml:space="preserve">21/09/2022                       </t>
    </r>
    <r>
      <rPr>
        <sz val="10"/>
        <rFont val="Arial"/>
        <family val="2"/>
      </rPr>
      <t xml:space="preserve">LCC20/2019  </t>
    </r>
    <r>
      <rPr>
        <b/>
        <sz val="10"/>
        <rFont val="Arial"/>
        <family val="2"/>
      </rPr>
      <t xml:space="preserve">             </t>
    </r>
    <r>
      <rPr>
        <sz val="10"/>
        <rFont val="Arial"/>
        <family val="2"/>
      </rPr>
      <t xml:space="preserve">Urgent Application hearing at 10H00                 Randburg   </t>
    </r>
    <r>
      <rPr>
        <b/>
        <sz val="10"/>
        <rFont val="Arial"/>
        <family val="2"/>
      </rPr>
      <t xml:space="preserve">               </t>
    </r>
  </si>
  <si>
    <t xml:space="preserve">Ncube J </t>
  </si>
  <si>
    <r>
      <rPr>
        <b/>
        <sz val="10"/>
        <rFont val="Arial"/>
        <family val="2"/>
      </rPr>
      <t xml:space="preserve">26 - 30 Sep 2022 </t>
    </r>
    <r>
      <rPr>
        <sz val="10"/>
        <rFont val="Arial"/>
        <family val="2"/>
      </rPr>
      <t xml:space="preserve">                LCC133/2020               Inspection </t>
    </r>
    <r>
      <rPr>
        <i/>
        <sz val="10"/>
        <rFont val="Arial"/>
        <family val="2"/>
      </rPr>
      <t xml:space="preserve">in loco </t>
    </r>
  </si>
  <si>
    <t xml:space="preserve">LCC23/2021B                  interlocutory application hearing at 10H00 </t>
  </si>
  <si>
    <r>
      <t xml:space="preserve">LCC100/2019                             Application hearing at 10H00                </t>
    </r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</si>
  <si>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t xml:space="preserve">LCC23/2021                   pre-trial conference        at 10H00 </t>
  </si>
  <si>
    <t xml:space="preserve">LCC108/2022                                           Urgent Application virtual hearing          at 10H00 </t>
  </si>
  <si>
    <t xml:space="preserve"> Muvangua AJ</t>
  </si>
  <si>
    <r>
      <t xml:space="preserve">LCC175/2020                Pre-trial                   </t>
    </r>
    <r>
      <rPr>
        <b/>
        <sz val="10"/>
        <rFont val="Arial"/>
        <family val="2"/>
      </rPr>
      <t xml:space="preserve">at 09H00 </t>
    </r>
    <r>
      <rPr>
        <sz val="10"/>
        <rFont val="Arial"/>
        <family val="2"/>
      </rPr>
      <t xml:space="preserve"> LCC29/2015                       Restitution Trial                       Randburg </t>
    </r>
  </si>
  <si>
    <t>URGENT JUDGE FOR WEEK 8 :  Muvangua AJ</t>
  </si>
  <si>
    <t>Muvangua AJ</t>
  </si>
  <si>
    <t>LCC46/2010                    Restitution Trial                       Randburg</t>
  </si>
  <si>
    <t xml:space="preserve">LCC81/2022                         Pre-trial conference at 09H00                          LCC46/2010                    Restitution Trial                       Randburg                      </t>
  </si>
  <si>
    <t>LCC206/2018                     9:30                                  oral evidence</t>
  </si>
  <si>
    <t>LCC203/17         virtual pre-trial conference  at 15h00</t>
  </si>
  <si>
    <t xml:space="preserve">LCC133/2020                   Face to face PTC at 09h00                               Durban </t>
  </si>
  <si>
    <t>LCC80/2018                      Case management on  at 10:00</t>
  </si>
  <si>
    <t xml:space="preserve">                          HIGH COURT                          UZANI v BP </t>
  </si>
  <si>
    <t>URGENT JUDGE FOR WEEK 5 :  Muvangua AJ</t>
  </si>
  <si>
    <t>LCC137/2022                        urgent application virtual hearing                             at 10H00</t>
  </si>
  <si>
    <t xml:space="preserve">LCC73/2022                    case management conference at 15:30           HIGH COURT                                             PORRITT  </t>
  </si>
  <si>
    <t xml:space="preserve">LCC205/2021                 Application                        virtual hearing                  at 10H00 </t>
  </si>
  <si>
    <t xml:space="preserve">LCC19/2022 Application                        virtual hearing                  at 10H00 </t>
  </si>
  <si>
    <t xml:space="preserve">LCC171/2021 Application                        virtual hearing                  at 10H00 </t>
  </si>
  <si>
    <t xml:space="preserve">LCC139/2022                         Mag Court Appeal      Heaing                       Cape Town </t>
  </si>
  <si>
    <t xml:space="preserve">LCC73/2020                      Restitution Trial                  Randburg </t>
  </si>
  <si>
    <t xml:space="preserve">JSC INTERVIEWS </t>
  </si>
  <si>
    <t xml:space="preserve">LCC72/2020                        Restitution project further conference at 09H30             </t>
  </si>
  <si>
    <t>LCC75/2009              Pre-trial conference  09:00</t>
  </si>
  <si>
    <r>
      <rPr>
        <sz val="10"/>
        <rFont val="Arial"/>
        <family val="2"/>
      </rPr>
      <t xml:space="preserve">LCC81/2018                    Case management       at 15:00 </t>
    </r>
    <r>
      <rPr>
        <b/>
        <sz val="10"/>
        <rFont val="Arial"/>
        <family val="2"/>
      </rPr>
      <t xml:space="preserve">             </t>
    </r>
    <r>
      <rPr>
        <sz val="10"/>
        <rFont val="Arial"/>
        <family val="2"/>
      </rPr>
      <t xml:space="preserve">LCC91/2019 pre-trial conference at 15:30 </t>
    </r>
    <r>
      <rPr>
        <b/>
        <sz val="10"/>
        <rFont val="Arial"/>
        <family val="2"/>
      </rPr>
      <t xml:space="preserve">                    HIGH COURT                                             PORRITT  </t>
    </r>
  </si>
  <si>
    <t>LCC139/2019         case management Randburg                  at 10:00                         LCC103/2006                         at 15:30pm</t>
  </si>
  <si>
    <t>MOTION COURT       to commence at 10H30</t>
  </si>
  <si>
    <t xml:space="preserve">LCC140/2022                      urgent application      virtual hearing at 10H00  </t>
  </si>
  <si>
    <r>
      <t xml:space="preserve">HIGH COURT                                             PORRITT              </t>
    </r>
    <r>
      <rPr>
        <sz val="10"/>
        <rFont val="Arial"/>
        <family val="2"/>
      </rPr>
      <t xml:space="preserve">LCC115/2019          case management    at 15:30  </t>
    </r>
  </si>
  <si>
    <t>072 605 2443 sbudlamini25@gmail.com</t>
  </si>
  <si>
    <t xml:space="preserve">Sibusiso Dlamini </t>
  </si>
  <si>
    <r>
      <rPr>
        <sz val="10"/>
        <rFont val="Arial"/>
        <family val="2"/>
      </rPr>
      <t xml:space="preserve">LCC33/2007 &amp; LCC60/2012 case management         at 15:30   </t>
    </r>
    <r>
      <rPr>
        <b/>
        <sz val="10"/>
        <rFont val="Arial"/>
        <family val="2"/>
      </rPr>
      <t xml:space="preserve">                    HIGH COURT                                             PORRITT  </t>
    </r>
  </si>
  <si>
    <t xml:space="preserve">072 565 0674 gideonvw8@gmail.com </t>
  </si>
  <si>
    <t>082 901 2064 mike@mfmp.co.za</t>
  </si>
  <si>
    <t>083 288 9377 samluthuli@gmail.com</t>
  </si>
  <si>
    <t>073 080 5823 njabulo@reds1.co.za</t>
  </si>
  <si>
    <t>073 440 2678 tmaodi@maodilaw.com</t>
  </si>
  <si>
    <t>LCC181/2021                     Pre-trial conferece at 09H30</t>
  </si>
  <si>
    <r>
      <t xml:space="preserve">HIGH COURT                                             PORRITT              </t>
    </r>
    <r>
      <rPr>
        <sz val="10"/>
        <rFont val="Arial"/>
        <family val="2"/>
      </rPr>
      <t>LCC91/2019                       case management at 15:30</t>
    </r>
  </si>
  <si>
    <r>
      <rPr>
        <sz val="10"/>
        <rFont val="Arial"/>
        <family val="2"/>
      </rPr>
      <t xml:space="preserve">LCC81/2018         case management       at 15:30          </t>
    </r>
    <r>
      <rPr>
        <b/>
        <sz val="10"/>
        <rFont val="Arial"/>
        <family val="2"/>
      </rPr>
      <t xml:space="preserve">                       HIGH COURT                                             PORRITT  </t>
    </r>
  </si>
  <si>
    <t xml:space="preserve">LCC39/220            Tintswalo report back conference at 09H00 </t>
  </si>
  <si>
    <t xml:space="preserve"> LCC80/2020                       Hearing on costs        at 10H00 </t>
  </si>
  <si>
    <t xml:space="preserve">LCC93/2021                Application               at 10H00 Randburg </t>
  </si>
  <si>
    <t>MONDAY 16/01</t>
  </si>
  <si>
    <t>TUESDAY 17/01</t>
  </si>
  <si>
    <t>WEDNESDAY 18/01</t>
  </si>
  <si>
    <t>THURSDAY 19/01</t>
  </si>
  <si>
    <t>FRIDAY 20/01</t>
  </si>
  <si>
    <t>Flatela J</t>
  </si>
  <si>
    <t>WEEK 1       16 - 20 JAN 2023</t>
  </si>
  <si>
    <t>MONDAY 23/01</t>
  </si>
  <si>
    <t>TUESDAY 24/01</t>
  </si>
  <si>
    <t>WEDNESDAY 25/01</t>
  </si>
  <si>
    <t>THURSDAY 26/01</t>
  </si>
  <si>
    <t>FRIDAY 27/01</t>
  </si>
  <si>
    <t>WEEK 2       23 - 27 JAN 2023</t>
  </si>
  <si>
    <t>WEEK 4    06 - 10 FEB 2023</t>
  </si>
  <si>
    <t>WEEK 3    30 Jan  - 03 FEB 2023</t>
  </si>
  <si>
    <t>WEEK 5    13 - 17 FEB 2023</t>
  </si>
  <si>
    <t>WEEK 7    27 FEB - 03 MARCH 2023</t>
  </si>
  <si>
    <t>WEEK 8    06 - 10 MARCH 2023</t>
  </si>
  <si>
    <t>WEEK 9    13 - 17 MARCH 2023</t>
  </si>
  <si>
    <t>WEEK 10    20- 24 MARCH 2023</t>
  </si>
  <si>
    <t>WEEK 6    20 - 24 FEB 2023</t>
  </si>
  <si>
    <t xml:space="preserve">LCC89/2019                      Trial                          Randburg </t>
  </si>
  <si>
    <t xml:space="preserve">LCC219/2015            Trial                              Durban </t>
  </si>
  <si>
    <t>LCC01/2011         Virtual Pre-trial conference                        at 10H00</t>
  </si>
  <si>
    <t xml:space="preserve">LCC01/2011              Trial                         Durban </t>
  </si>
  <si>
    <t>LCC191/2008 &amp; LCC05/2014</t>
  </si>
  <si>
    <t xml:space="preserve"> HIGH COURT                                             PORRITT </t>
  </si>
  <si>
    <t xml:space="preserve">Heads of Court meeting </t>
  </si>
  <si>
    <r>
      <rPr>
        <sz val="10"/>
        <rFont val="Arial"/>
        <family val="2"/>
      </rPr>
      <t>LCC80/2018                      case management        at 9:30</t>
    </r>
    <r>
      <rPr>
        <b/>
        <sz val="10"/>
        <rFont val="Arial"/>
        <family val="2"/>
      </rPr>
      <t xml:space="preserve">                   HIGH COURT                                             PORRITT  </t>
    </r>
  </si>
  <si>
    <r>
      <t xml:space="preserve">HIGH COURT                                             PORRITT  </t>
    </r>
    <r>
      <rPr>
        <sz val="10"/>
        <rFont val="Arial"/>
        <family val="2"/>
      </rPr>
      <t xml:space="preserve">LCC100/2022 pre-trial at 10:00 </t>
    </r>
  </si>
  <si>
    <t>LCC75/2009                     pre-trial conference at 9:30</t>
  </si>
  <si>
    <r>
      <rPr>
        <sz val="10"/>
        <rFont val="Arial"/>
        <family val="2"/>
      </rPr>
      <t>LCC103/2006                    case management meeting at 15:30</t>
    </r>
    <r>
      <rPr>
        <b/>
        <sz val="10"/>
        <rFont val="Arial"/>
        <family val="2"/>
      </rPr>
      <t xml:space="preserve"> HIGH COURT                                             PORRITT </t>
    </r>
  </si>
  <si>
    <t xml:space="preserve"> LCC41/2019E                    Urgent Application        pre-trial                           conference at 09H30 </t>
  </si>
  <si>
    <t>Last updated: 28 November  2022</t>
  </si>
  <si>
    <r>
      <rPr>
        <b/>
        <sz val="10"/>
        <rFont val="Arial"/>
        <family val="2"/>
      </rPr>
      <t>2022/12/07</t>
    </r>
    <r>
      <rPr>
        <sz val="10"/>
        <rFont val="Arial"/>
        <family val="2"/>
      </rPr>
      <t xml:space="preserve">                    </t>
    </r>
    <r>
      <rPr>
        <b/>
        <sz val="10"/>
        <rFont val="Arial"/>
        <family val="2"/>
      </rPr>
      <t xml:space="preserve">LCC41/2019E </t>
    </r>
    <r>
      <rPr>
        <sz val="10"/>
        <rFont val="Arial"/>
        <family val="2"/>
      </rPr>
      <t xml:space="preserve">               Urgent Application virtual hearing at 10H00</t>
    </r>
  </si>
  <si>
    <t xml:space="preserve"> LCC178/2021                 virtual pre-trial conference                at 09h00                   LCC32/2021                                 Application virtual hearing at 10H00 </t>
  </si>
  <si>
    <t xml:space="preserve">LCC175/2021                      Pre-trial conference           at 09H00         </t>
  </si>
  <si>
    <t xml:space="preserve">LCC100/2019 Rescission application at 10h00 </t>
  </si>
  <si>
    <t>LCC203/2015                         Application                         Virtual Hearing at 10H00</t>
  </si>
  <si>
    <t xml:space="preserve">HIGH COURT                                             </t>
  </si>
  <si>
    <t xml:space="preserve">LCC30/2017 virtual Pre-trial conference  at 10h00 </t>
  </si>
  <si>
    <r>
      <rPr>
        <b/>
        <sz val="10"/>
        <rFont val="Arial"/>
        <family val="2"/>
      </rPr>
      <t>5 December 2022</t>
    </r>
    <r>
      <rPr>
        <sz val="10"/>
        <rFont val="Arial"/>
        <family val="2"/>
      </rPr>
      <t xml:space="preserve">                             LCCC175/2021                    virtual PTC on 5 Dec 2022 at 10h00 </t>
    </r>
  </si>
  <si>
    <r>
      <rPr>
        <b/>
        <sz val="10"/>
        <rFont val="Arial"/>
        <family val="2"/>
      </rPr>
      <t>6 December 2022</t>
    </r>
    <r>
      <rPr>
        <sz val="10"/>
        <rFont val="Arial"/>
        <family val="2"/>
      </rPr>
      <t xml:space="preserve"> LCC81/2022 pre-trial conference at 09H00</t>
    </r>
  </si>
  <si>
    <t xml:space="preserve">LCC46/2010 argument at 10h00     virtual  </t>
  </si>
  <si>
    <r>
      <rPr>
        <sz val="10"/>
        <rFont val="Arial"/>
        <family val="2"/>
      </rPr>
      <t xml:space="preserve">LCC91/2019 case management </t>
    </r>
    <r>
      <rPr>
        <b/>
        <sz val="10"/>
        <rFont val="Arial"/>
        <family val="2"/>
      </rPr>
      <t>at 9:30</t>
    </r>
    <r>
      <rPr>
        <sz val="10"/>
        <rFont val="Arial"/>
        <family val="2"/>
      </rPr>
      <t xml:space="preserve">                   LCC73/2022            hearing </t>
    </r>
    <r>
      <rPr>
        <b/>
        <sz val="10"/>
        <rFont val="Arial"/>
        <family val="2"/>
      </rPr>
      <t xml:space="preserve">at 10:00   </t>
    </r>
    <r>
      <rPr>
        <sz val="10"/>
        <rFont val="Arial"/>
        <family val="2"/>
      </rPr>
      <t xml:space="preserve">LCC117/12(B)      Case management on  </t>
    </r>
    <r>
      <rPr>
        <b/>
        <sz val="10"/>
        <rFont val="Arial"/>
        <family val="2"/>
      </rPr>
      <t xml:space="preserve">at 15:30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</t>
    </r>
  </si>
  <si>
    <r>
      <rPr>
        <sz val="10"/>
        <rFont val="Arial"/>
        <family val="2"/>
      </rPr>
      <t xml:space="preserve">LCC143/2020         case management at 14:30    </t>
    </r>
    <r>
      <rPr>
        <b/>
        <sz val="10"/>
        <rFont val="Arial"/>
        <family val="2"/>
      </rPr>
      <t xml:space="preserve">                 HIGH COURT                                             PORRITT  </t>
    </r>
  </si>
  <si>
    <r>
      <rPr>
        <sz val="10"/>
        <rFont val="Arial"/>
        <family val="2"/>
      </rPr>
      <t xml:space="preserve">LCC81/2018 case management              at 15:30 </t>
    </r>
    <r>
      <rPr>
        <b/>
        <sz val="10"/>
        <rFont val="Arial"/>
        <family val="2"/>
      </rPr>
      <t xml:space="preserve">                     HIGH COURT                                             PORRITT </t>
    </r>
  </si>
  <si>
    <r>
      <t xml:space="preserve">                    </t>
    </r>
    <r>
      <rPr>
        <sz val="10"/>
        <rFont val="Arial"/>
        <family val="2"/>
      </rPr>
      <t xml:space="preserve">LCC193/2019 case management             at 15:30   </t>
    </r>
    <r>
      <rPr>
        <b/>
        <sz val="10"/>
        <rFont val="Arial"/>
        <family val="2"/>
      </rPr>
      <t xml:space="preserve">                    HIGH COURT                                             PORRITT </t>
    </r>
  </si>
  <si>
    <t>LCC135/2022                     Mag Court appeal virtual hearing            at 10H00</t>
  </si>
  <si>
    <t xml:space="preserve">Special Master Report back meeting                     10H00  </t>
  </si>
  <si>
    <t>LCC72/2020                   Restitution further pre-trial conference at 09H30</t>
  </si>
  <si>
    <t xml:space="preserve">LCC166/2018                   Labout tenant                     trial                              Durban </t>
  </si>
  <si>
    <t>Pre-trial LCC163/2020                        at 09:30</t>
  </si>
  <si>
    <t xml:space="preserve">LEAVE </t>
  </si>
  <si>
    <t>LCC145/2019                         Interlocutory application                   virtual hearing at 10H00</t>
  </si>
  <si>
    <t>LCC22/2007                        virtual Pre-trial conference                     at 10h00</t>
  </si>
  <si>
    <t>LCC75/2020 virtual Pre-trial conference        at 09h00</t>
  </si>
  <si>
    <t xml:space="preserve">LCC74/2009    Inspection in loco in  PMB                 </t>
  </si>
  <si>
    <t xml:space="preserve">LCC74/2009    Inspection in loco in  PMB               </t>
  </si>
  <si>
    <t>LCC74/2009                      Trial                      PMB</t>
  </si>
  <si>
    <t>LCC16/2022 - LCC18/2022                      Application for leave to appeal                       virtual hearing                  at 10H00</t>
  </si>
  <si>
    <t xml:space="preserve">URGENT JUDGE FOR WEEK 2 : Cowen J </t>
  </si>
  <si>
    <t xml:space="preserve">URGENT JUDGE FOR WEEK 4 : Spilg J </t>
  </si>
  <si>
    <t xml:space="preserve">URGENT JUDGE FOR WEEK 5 : Flatela J </t>
  </si>
  <si>
    <t xml:space="preserve">URGENT JUDGE FOR WEEK 7 :  Spilg J </t>
  </si>
  <si>
    <t xml:space="preserve">URGENT JUDGE FOR WEEK 8 : Cowen J </t>
  </si>
  <si>
    <t xml:space="preserve">URGENT JUDGE FOR WEEK 9 : Ncube J </t>
  </si>
  <si>
    <t xml:space="preserve">URGENT JUDGE FOR WEEK 10 : Flatela J </t>
  </si>
  <si>
    <t xml:space="preserve">LCC urgent duty </t>
  </si>
  <si>
    <t>LCC03/2020</t>
  </si>
  <si>
    <t>LCC275/16               Pre-trial                      at 09:00                                  LCC03/2020</t>
  </si>
  <si>
    <r>
      <rPr>
        <b/>
        <sz val="10"/>
        <rFont val="Arial"/>
        <family val="2"/>
      </rPr>
      <t xml:space="preserve">13 January 2023 </t>
    </r>
    <r>
      <rPr>
        <sz val="10"/>
        <rFont val="Arial"/>
        <family val="2"/>
      </rPr>
      <t xml:space="preserve">              LCC73/2022                    hearing  at 10:00am</t>
    </r>
  </si>
  <si>
    <t>LCC191/2008 &amp; LCC05/20142. LCC117/2012(B)               Case management     at 16:00</t>
  </si>
  <si>
    <t xml:space="preserve">  LCC120/2019                     Eviction application hearing at 10H00</t>
  </si>
  <si>
    <t xml:space="preserve">LCC01/2011              Trial                         Durban                           </t>
  </si>
  <si>
    <t>LCC30/2017                      further virtual pre-trial conference on              at 10h00</t>
  </si>
  <si>
    <t>LCC175/2021                     further virtual pre-trial conference                  at 10h00</t>
  </si>
  <si>
    <t xml:space="preserve">LCC205/2021C                 Application             virtual hearing at 10H00 </t>
  </si>
  <si>
    <t>LCC128/2020                     Restitution virtual pre-trial conference at 09H30</t>
  </si>
  <si>
    <r>
      <rPr>
        <sz val="10"/>
        <rFont val="Arial"/>
        <family val="2"/>
      </rPr>
      <t xml:space="preserve">LCC197/21 Pre-trial                       @ 9:00    </t>
    </r>
    <r>
      <rPr>
        <b/>
        <sz val="10"/>
        <rFont val="Arial"/>
        <family val="2"/>
      </rPr>
      <t xml:space="preserve">                MOTION COURT</t>
    </r>
  </si>
  <si>
    <t>LCC56/08                            Pre-trial                         @ 9:00</t>
  </si>
  <si>
    <t>LCC70/22                      Leave to Appeal                                @ 9:15        MsTeams                      LCC89/19 Interlocutory                @ 10:00                       MsTeams</t>
  </si>
  <si>
    <t xml:space="preserve">LCC161/2022                  urgent application      at 10h00              Virtual hearing </t>
  </si>
  <si>
    <t xml:space="preserve">LCC22/2007 virtual Pre-trail conference at 09h00                      LCC165/2022                  urgent application         at 10h00                  Virtual hearing </t>
  </si>
  <si>
    <t xml:space="preserve">LCC163/2022 urgent application                         at 10h00                     Virtual hearing </t>
  </si>
  <si>
    <r>
      <rPr>
        <b/>
        <sz val="10"/>
        <rFont val="Arial"/>
        <family val="2"/>
      </rPr>
      <t xml:space="preserve">LCC157/2022  </t>
    </r>
    <r>
      <rPr>
        <sz val="10"/>
        <rFont val="Arial"/>
        <family val="2"/>
      </rPr>
      <t xml:space="preserve">                         </t>
    </r>
    <r>
      <rPr>
        <b/>
        <sz val="10"/>
        <rFont val="Arial"/>
        <family val="2"/>
      </rPr>
      <t xml:space="preserve">Urgent application </t>
    </r>
    <r>
      <rPr>
        <sz val="10"/>
        <rFont val="Arial"/>
        <family val="2"/>
      </rPr>
      <t xml:space="preserve">virtual hearing at 10H00                           </t>
    </r>
    <r>
      <rPr>
        <b/>
        <sz val="10"/>
        <rFont val="Arial"/>
        <family val="2"/>
      </rPr>
      <t xml:space="preserve">LCC158/2020  </t>
    </r>
    <r>
      <rPr>
        <sz val="10"/>
        <rFont val="Arial"/>
        <family val="2"/>
      </rPr>
      <t xml:space="preserve">                         </t>
    </r>
    <r>
      <rPr>
        <b/>
        <sz val="10"/>
        <rFont val="Arial"/>
        <family val="2"/>
      </rPr>
      <t xml:space="preserve">Urgent application </t>
    </r>
    <r>
      <rPr>
        <sz val="10"/>
        <rFont val="Arial"/>
        <family val="2"/>
      </rPr>
      <t xml:space="preserve">virtual hearing at 14H00                          </t>
    </r>
  </si>
  <si>
    <r>
      <rPr>
        <b/>
        <sz val="10"/>
        <rFont val="Arial"/>
        <family val="2"/>
      </rPr>
      <t xml:space="preserve">LCC73/2020  </t>
    </r>
    <r>
      <rPr>
        <sz val="10"/>
        <rFont val="Arial"/>
        <family val="2"/>
      </rPr>
      <t xml:space="preserve">                    Restitution Trial                  Randburg                      </t>
    </r>
    <r>
      <rPr>
        <b/>
        <sz val="10"/>
        <rFont val="Arial"/>
        <family val="2"/>
      </rPr>
      <t xml:space="preserve">LCC80/2020  </t>
    </r>
    <r>
      <rPr>
        <sz val="10"/>
        <rFont val="Arial"/>
        <family val="2"/>
      </rPr>
      <t xml:space="preserve">                     Hearing on costs        </t>
    </r>
  </si>
  <si>
    <r>
      <rPr>
        <sz val="10"/>
        <rFont val="Arial"/>
        <family val="2"/>
      </rPr>
      <t>LCC125/2020          Restitution Further Pre-trial conference</t>
    </r>
    <r>
      <rPr>
        <b/>
        <sz val="10"/>
        <rFont val="Arial"/>
        <family val="2"/>
      </rPr>
      <t xml:space="preserve">       </t>
    </r>
    <r>
      <rPr>
        <sz val="10"/>
        <rFont val="Arial"/>
        <family val="2"/>
      </rPr>
      <t xml:space="preserve">at 09H00 </t>
    </r>
    <r>
      <rPr>
        <b/>
        <sz val="10"/>
        <rFont val="Arial"/>
        <family val="2"/>
      </rPr>
      <t xml:space="preserve">      LCC68/2010                  Restitution Further Pre-trial conference     at 09h30                     Judge's Meeting      at 13H00 </t>
    </r>
  </si>
  <si>
    <r>
      <t xml:space="preserve">LCC219/2015            Trial                              Durban                        </t>
    </r>
    <r>
      <rPr>
        <b/>
        <sz val="10"/>
        <rFont val="Arial"/>
        <family val="2"/>
      </rPr>
      <t xml:space="preserve">Judge's Meeting         at 13H00 </t>
    </r>
  </si>
  <si>
    <t xml:space="preserve"> HIGH COURT                                             PORRITT                 Judge's Meeting         at 13H00 </t>
  </si>
  <si>
    <r>
      <t xml:space="preserve">LCC88/2022                  Mag Court appeal virtual hearing            at 10H00                     </t>
    </r>
    <r>
      <rPr>
        <b/>
        <sz val="10"/>
        <rFont val="Arial"/>
        <family val="2"/>
      </rPr>
      <t xml:space="preserve">Judge's Meeting         at 13H00 </t>
    </r>
  </si>
  <si>
    <r>
      <t xml:space="preserve">LCC88/2022                  Mag Court appeal virtual hearing            at 10H00                        </t>
    </r>
    <r>
      <rPr>
        <b/>
        <sz val="10"/>
        <rFont val="Arial"/>
        <family val="2"/>
      </rPr>
      <t xml:space="preserve">Judge's Meeting         at 13H00 </t>
    </r>
  </si>
  <si>
    <t xml:space="preserve">Judiciary Day </t>
  </si>
  <si>
    <t xml:space="preserve">LCC129/2022                   Application hearing         at 10H00                  Randburg </t>
  </si>
  <si>
    <r>
      <t xml:space="preserve"> HIGH COURT                                             PORRITT                     </t>
    </r>
    <r>
      <rPr>
        <sz val="10"/>
        <rFont val="Arial"/>
        <family val="2"/>
      </rPr>
      <t xml:space="preserve">LCC73/2022 at 15:00 </t>
    </r>
  </si>
  <si>
    <t xml:space="preserve"> LCC75/2009        Pre-trial                    at 09:00</t>
  </si>
  <si>
    <t xml:space="preserve">                                LCC117/2012B       </t>
  </si>
  <si>
    <t xml:space="preserve">LCC39/2020            Tintswalo report back conference at 09H30                      </t>
  </si>
  <si>
    <t xml:space="preserve">                    </t>
  </si>
  <si>
    <t>LCC125/2020                    Restitution trial                     Mpumalanga</t>
  </si>
  <si>
    <t xml:space="preserve">LCC125/2020                    Restitution trial                     Mpumalanga </t>
  </si>
  <si>
    <t>LCC81/2018           case management          at 09:30                              LCC191/2008 &amp; LCC05/2014</t>
  </si>
  <si>
    <t>LCC85/2020                    Leave to appeal                 virtual hearing at 12H00</t>
  </si>
  <si>
    <t xml:space="preserve">Basa Mashamba </t>
  </si>
  <si>
    <r>
      <t xml:space="preserve">LEAVE                          LCC253/2009                    </t>
    </r>
    <r>
      <rPr>
        <sz val="10"/>
        <rFont val="Arial"/>
        <family val="2"/>
      </rPr>
      <t>virtual pre-trial conference at 09H00</t>
    </r>
  </si>
  <si>
    <r>
      <rPr>
        <b/>
        <sz val="10"/>
        <rFont val="Arial"/>
        <family val="2"/>
      </rPr>
      <t xml:space="preserve">LCC74/2009      </t>
    </r>
    <r>
      <rPr>
        <sz val="10"/>
        <rFont val="Arial"/>
        <family val="2"/>
      </rPr>
      <t xml:space="preserve">            face to face PTC Camperdown Mag court at 13h00                 </t>
    </r>
  </si>
  <si>
    <r>
      <rPr>
        <b/>
        <sz val="10"/>
        <rFont val="Arial"/>
        <family val="2"/>
      </rPr>
      <t xml:space="preserve">HIGH COURT </t>
    </r>
    <r>
      <rPr>
        <sz val="10"/>
        <rFont val="Arial"/>
        <family val="2"/>
      </rPr>
      <t xml:space="preserve">LCC178/2021 virtual PTC at 09h00 </t>
    </r>
  </si>
  <si>
    <t xml:space="preserve">HIGH COURT  LCC165/2022          virtual PTC at 09h00               </t>
  </si>
  <si>
    <r>
      <rPr>
        <b/>
        <sz val="10"/>
        <rFont val="Arial"/>
        <family val="2"/>
      </rPr>
      <t xml:space="preserve"> LCC20/2019D    </t>
    </r>
    <r>
      <rPr>
        <sz val="10"/>
        <rFont val="Arial"/>
        <family val="2"/>
      </rPr>
      <t xml:space="preserve">            virtual hearing at 10h00                    </t>
    </r>
  </si>
  <si>
    <t xml:space="preserve">LCC264/2016                  Application virtual hearing at 10H00 </t>
  </si>
  <si>
    <r>
      <t xml:space="preserve">LCC191/2008 &amp; LCC05/2014              </t>
    </r>
    <r>
      <rPr>
        <b/>
        <sz val="10"/>
        <rFont val="Arial"/>
        <family val="2"/>
      </rPr>
      <t>LCC73/2022</t>
    </r>
    <r>
      <rPr>
        <sz val="10"/>
        <rFont val="Arial"/>
        <family val="2"/>
      </rPr>
      <t xml:space="preserve">                   hearing at 15H00</t>
    </r>
  </si>
  <si>
    <r>
      <t xml:space="preserve">LCC125/2020                    Further pre-trial           at </t>
    </r>
    <r>
      <rPr>
        <b/>
        <sz val="10"/>
        <rFont val="Arial"/>
        <family val="2"/>
      </rPr>
      <t>08H30</t>
    </r>
  </si>
  <si>
    <r>
      <t xml:space="preserve">      
</t>
    </r>
    <r>
      <rPr>
        <b/>
        <sz val="10"/>
        <rFont val="Arial"/>
        <family val="2"/>
      </rPr>
      <t xml:space="preserve">LCC16 2020  </t>
    </r>
    <r>
      <rPr>
        <sz val="10"/>
        <rFont val="Arial"/>
        <family val="2"/>
      </rPr>
      <t xml:space="preserve">              case management conference at </t>
    </r>
    <r>
      <rPr>
        <b/>
        <sz val="10"/>
        <rFont val="Arial"/>
        <family val="2"/>
      </rPr>
      <t>10:00</t>
    </r>
    <r>
      <rPr>
        <sz val="10"/>
        <rFont val="Arial"/>
        <family val="2"/>
      </rPr>
      <t xml:space="preserve">           </t>
    </r>
    <r>
      <rPr>
        <b/>
        <sz val="10"/>
        <rFont val="Arial"/>
        <family val="2"/>
      </rPr>
      <t>LCC22/2020</t>
    </r>
    <r>
      <rPr>
        <sz val="10"/>
        <rFont val="Arial"/>
        <family val="2"/>
      </rPr>
      <t xml:space="preserve">                   case management conference at </t>
    </r>
    <r>
      <rPr>
        <b/>
        <sz val="10"/>
        <rFont val="Arial"/>
        <family val="2"/>
      </rPr>
      <t>12:00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LCC91/2019   </t>
    </r>
    <r>
      <rPr>
        <sz val="10"/>
        <rFont val="Arial"/>
        <family val="2"/>
      </rPr>
      <t xml:space="preserve">             case management at </t>
    </r>
    <r>
      <rPr>
        <b/>
        <sz val="10"/>
        <rFont val="Arial"/>
        <family val="2"/>
      </rPr>
      <t>15:30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</si>
  <si>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 xml:space="preserve">LCC38/2021  </t>
    </r>
    <r>
      <rPr>
        <sz val="10"/>
        <rFont val="Arial"/>
        <family val="2"/>
      </rPr>
      <t xml:space="preserve">                case management conference at 15:30</t>
    </r>
  </si>
  <si>
    <r>
      <rPr>
        <strike/>
        <sz val="10"/>
        <rFont val="Arial"/>
        <family val="2"/>
      </rPr>
      <t xml:space="preserve">LCC191/2008 &amp; LCC05/2014 </t>
    </r>
    <r>
      <rPr>
        <sz val="10"/>
        <rFont val="Arial"/>
        <family val="2"/>
      </rPr>
      <t xml:space="preserve">               </t>
    </r>
    <r>
      <rPr>
        <b/>
        <sz val="10"/>
        <rFont val="Arial"/>
        <family val="2"/>
      </rPr>
      <t>LCC73/2022</t>
    </r>
    <r>
      <rPr>
        <sz val="10"/>
        <rFont val="Arial"/>
        <family val="2"/>
      </rPr>
      <t xml:space="preserve"> hearing at 14:00</t>
    </r>
  </si>
  <si>
    <r>
      <rPr>
        <strike/>
        <sz val="10"/>
        <rFont val="Arial"/>
        <family val="2"/>
      </rPr>
      <t xml:space="preserve">LCC191/2008 &amp; LCC05/2014   </t>
    </r>
    <r>
      <rPr>
        <sz val="10"/>
        <rFont val="Arial"/>
        <family val="2"/>
      </rPr>
      <t xml:space="preserve">                 </t>
    </r>
    <r>
      <rPr>
        <b/>
        <sz val="10"/>
        <rFont val="Arial"/>
        <family val="2"/>
      </rPr>
      <t xml:space="preserve">LCC139/19                        </t>
    </r>
    <r>
      <rPr>
        <sz val="10"/>
        <rFont val="Arial"/>
        <family val="2"/>
      </rPr>
      <t>case management       at 15:30</t>
    </r>
  </si>
  <si>
    <r>
      <t xml:space="preserve">           </t>
    </r>
    <r>
      <rPr>
        <strike/>
        <sz val="10"/>
        <rFont val="Arial"/>
        <family val="2"/>
      </rPr>
      <t xml:space="preserve">LCC125/2020                    Restitution trial                     Mpumalanga     </t>
    </r>
    <r>
      <rPr>
        <b/>
        <strike/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</t>
    </r>
  </si>
  <si>
    <r>
      <t xml:space="preserve">LCC39/2020            Tintswalo report back conference at 09H30           </t>
    </r>
    <r>
      <rPr>
        <b/>
        <sz val="10"/>
        <rFont val="Arial"/>
        <family val="2"/>
      </rPr>
      <t xml:space="preserve">LCC178/2022                 Mag Court appeal </t>
    </r>
    <r>
      <rPr>
        <sz val="10"/>
        <rFont val="Arial"/>
        <family val="2"/>
      </rPr>
      <t xml:space="preserve">              at 10H30                Cape Town </t>
    </r>
  </si>
  <si>
    <t xml:space="preserve">LCC107/2017 - LCC111/2017                     Application             virtual hearing at 10H00 </t>
  </si>
  <si>
    <r>
      <rPr>
        <b/>
        <sz val="10"/>
        <rFont val="Arial"/>
        <family val="2"/>
      </rPr>
      <t xml:space="preserve">LCC178/2022                 Mag Court appeal     at 10H30                Cape Town LCC52/2020                      </t>
    </r>
    <r>
      <rPr>
        <sz val="10"/>
        <rFont val="Arial"/>
        <family val="2"/>
      </rPr>
      <t xml:space="preserve">case management conference at </t>
    </r>
    <r>
      <rPr>
        <b/>
        <sz val="10"/>
        <rFont val="Arial"/>
        <family val="2"/>
      </rPr>
      <t>11:30</t>
    </r>
    <r>
      <rPr>
        <sz val="10"/>
        <rFont val="Arial"/>
        <family val="2"/>
      </rPr>
      <t xml:space="preserve">             </t>
    </r>
    <r>
      <rPr>
        <b/>
        <sz val="10"/>
        <rFont val="Arial"/>
        <family val="2"/>
      </rPr>
      <t>LCC121/2020</t>
    </r>
    <r>
      <rPr>
        <sz val="10"/>
        <rFont val="Arial"/>
        <family val="2"/>
      </rPr>
      <t xml:space="preserve">                     case management conference at </t>
    </r>
    <r>
      <rPr>
        <b/>
        <sz val="10"/>
        <rFont val="Arial"/>
        <family val="2"/>
      </rPr>
      <t>12:30</t>
    </r>
  </si>
  <si>
    <t xml:space="preserve">LCC139/2019 inspection in loco  Mpumalanga </t>
  </si>
  <si>
    <r>
      <t xml:space="preserve"> LCC22/2023                </t>
    </r>
    <r>
      <rPr>
        <sz val="10"/>
        <rFont val="Arial"/>
        <family val="2"/>
      </rPr>
      <t xml:space="preserve">urgent application hearing                        at 09:00  </t>
    </r>
    <r>
      <rPr>
        <b/>
        <sz val="10"/>
        <rFont val="Arial"/>
        <family val="2"/>
      </rPr>
      <t xml:space="preserve">             HIGH COURT                                             PORRITT </t>
    </r>
  </si>
  <si>
    <t xml:space="preserve">LCC74/2009                      Pre-trial conference at 09H00                                      </t>
  </si>
  <si>
    <t>LCC49/2022B                   urgent application hearing at 10h00             Randburg</t>
  </si>
  <si>
    <r>
      <t>31/03/2023</t>
    </r>
    <r>
      <rPr>
        <sz val="10"/>
        <rFont val="Arial"/>
        <family val="2"/>
      </rPr>
      <t xml:space="preserve">                                        LCC23/2021                  Further pre-trial conference                       at 09H00                            </t>
    </r>
  </si>
  <si>
    <r>
      <t>28/03/2023</t>
    </r>
    <r>
      <rPr>
        <sz val="10"/>
        <rFont val="Arial"/>
        <family val="2"/>
      </rPr>
      <t xml:space="preserve">                    LCC20/2019D application hearing   10h00                     Randburg              </t>
    </r>
  </si>
  <si>
    <r>
      <t xml:space="preserve">MOTION COURT        Virtual hearing              LCC75/2020                    </t>
    </r>
    <r>
      <rPr>
        <sz val="10"/>
        <rFont val="Arial"/>
        <family val="2"/>
      </rPr>
      <t xml:space="preserve">virtual pre-trial conference at 09h00      </t>
    </r>
  </si>
  <si>
    <r>
      <t xml:space="preserve">LCC89/2019                      </t>
    </r>
    <r>
      <rPr>
        <strike/>
        <sz val="10"/>
        <rFont val="Arial"/>
        <family val="2"/>
      </rPr>
      <t xml:space="preserve">Trial </t>
    </r>
    <r>
      <rPr>
        <sz val="10"/>
        <rFont val="Arial"/>
        <family val="2"/>
      </rPr>
      <t xml:space="preserve">                      converted to pre-trial conference                      Randburg </t>
    </r>
  </si>
  <si>
    <t xml:space="preserve">LCC89/2019                      Further pre-trial conference at 10H00                          Randburg </t>
  </si>
  <si>
    <r>
      <t xml:space="preserve"> LCC81/2018</t>
    </r>
    <r>
      <rPr>
        <sz val="10"/>
        <rFont val="Arial"/>
        <family val="2"/>
      </rPr>
      <t xml:space="preserve">         case management         at 09:30</t>
    </r>
    <r>
      <rPr>
        <b/>
        <sz val="10"/>
        <rFont val="Arial"/>
        <family val="2"/>
      </rPr>
      <t xml:space="preserve">                          HIGH COURT                                             PORRITT </t>
    </r>
  </si>
  <si>
    <t xml:space="preserve">Last updated: 10 March 2023   </t>
  </si>
  <si>
    <r>
      <rPr>
        <sz val="10"/>
        <rFont val="Arial"/>
        <family val="2"/>
      </rPr>
      <t xml:space="preserve">LCC38/2021   </t>
    </r>
    <r>
      <rPr>
        <b/>
        <sz val="10"/>
        <rFont val="Arial"/>
        <family val="2"/>
      </rPr>
      <t xml:space="preserve">                 case management  at 09:30                        HIGH COURT                                             PORRITT </t>
    </r>
  </si>
  <si>
    <t>LCC56/2008                     Inspection in loco</t>
  </si>
  <si>
    <t xml:space="preserve">LCC56/2008                     Pre-trial conference </t>
  </si>
  <si>
    <t xml:space="preserve">     </t>
  </si>
  <si>
    <r>
      <t xml:space="preserve"> </t>
    </r>
    <r>
      <rPr>
        <sz val="10"/>
        <rFont val="Arial"/>
        <family val="2"/>
      </rPr>
      <t xml:space="preserve">LCC81/2018      case management at 09:30     </t>
    </r>
    <r>
      <rPr>
        <b/>
        <sz val="10"/>
        <rFont val="Arial"/>
        <family val="2"/>
      </rPr>
      <t xml:space="preserve">                    HIGH COURT                                             PORRITT </t>
    </r>
  </si>
  <si>
    <r>
      <rPr>
        <b/>
        <sz val="10"/>
        <rFont val="Arial"/>
        <family val="2"/>
      </rPr>
      <t xml:space="preserve">LCC139/2022      </t>
    </r>
    <r>
      <rPr>
        <sz val="10"/>
        <rFont val="Arial"/>
        <family val="2"/>
      </rPr>
      <t xml:space="preserve">            Leave to appeal virtual hearing at 09h30</t>
    </r>
  </si>
  <si>
    <r>
      <t xml:space="preserve">LCC139/2022                  </t>
    </r>
    <r>
      <rPr>
        <sz val="10"/>
        <rFont val="Arial"/>
        <family val="2"/>
      </rPr>
      <t>Leave to appeal virtual hearing                                     at 09h30</t>
    </r>
    <r>
      <rPr>
        <b/>
        <sz val="10"/>
        <rFont val="Arial"/>
        <family val="2"/>
      </rPr>
      <t xml:space="preserve">             HIGH COURT                                             PORRITT </t>
    </r>
  </si>
  <si>
    <t>JUDGES ALLOCATIONS SECOND TERM 2023</t>
  </si>
  <si>
    <t>MONDAY 10/04</t>
  </si>
  <si>
    <t>TUESDAY 11/04</t>
  </si>
  <si>
    <t>WEDNESDAY 12/04</t>
  </si>
  <si>
    <t>THURSDAY 13/04</t>
  </si>
  <si>
    <t>FRIDAY 14/04</t>
  </si>
  <si>
    <t>MONDAY 01/05</t>
  </si>
  <si>
    <t>TUESDAY 02/05</t>
  </si>
  <si>
    <t>WEDNESDAY 03/05</t>
  </si>
  <si>
    <t>THURSDAY 04/05</t>
  </si>
  <si>
    <t>FRIDAY 05/05</t>
  </si>
  <si>
    <t>MONDAY 08/05</t>
  </si>
  <si>
    <t>TUESDAY 09/05</t>
  </si>
  <si>
    <t>THURSDAY 01/06</t>
  </si>
  <si>
    <t>FRIDAY 02/06</t>
  </si>
  <si>
    <t>TUESDAY 06/06</t>
  </si>
  <si>
    <t>WEDNESDAY 07/06</t>
  </si>
  <si>
    <t>THURSDAY 08/06</t>
  </si>
  <si>
    <t>FRIDAY 09/06</t>
  </si>
  <si>
    <t xml:space="preserve">              WEEK 1       10- 14 APRIL 2023</t>
  </si>
  <si>
    <t xml:space="preserve">              WEEK 2       17 - 21 APRIL 2023</t>
  </si>
  <si>
    <t xml:space="preserve">              WEEK 3       24 - 28 APRIL 2023</t>
  </si>
  <si>
    <t xml:space="preserve">           WEEK 4       01 - 05 MAY 2023</t>
  </si>
  <si>
    <t xml:space="preserve">           WEEK 5       08 - 12 MAY 2023</t>
  </si>
  <si>
    <t xml:space="preserve">           WEEK 6       15 - 19 MAY 2023</t>
  </si>
  <si>
    <t xml:space="preserve">           WEEK 7       22 - 26 MAY 2023</t>
  </si>
  <si>
    <t xml:space="preserve">                     WEEK 8       29 MAY - 02 JUNE 2023</t>
  </si>
  <si>
    <t>MONDAY 05/06</t>
  </si>
  <si>
    <t xml:space="preserve">           WEEK 9     05 - 09 JUNE 2023</t>
  </si>
  <si>
    <t xml:space="preserve">             WEEK 10     12 - 16 JUNE 2023</t>
  </si>
  <si>
    <t xml:space="preserve">LCC192/2008 &amp;               LCC05/2014                               Restitution trial </t>
  </si>
  <si>
    <r>
      <rPr>
        <b/>
        <sz val="10"/>
        <rFont val="Arial"/>
        <family val="2"/>
      </rPr>
      <t xml:space="preserve">1. LCC192/2008 &amp;               LCC05/2014                               </t>
    </r>
    <r>
      <rPr>
        <sz val="10"/>
        <rFont val="Arial"/>
        <family val="2"/>
      </rPr>
      <t>Restitution trial</t>
    </r>
    <r>
      <rPr>
        <b/>
        <sz val="10"/>
        <rFont val="Arial"/>
        <family val="2"/>
      </rPr>
      <t xml:space="preserve">           2. LCC81/2018   </t>
    </r>
    <r>
      <rPr>
        <sz val="10"/>
        <rFont val="Arial"/>
        <family val="2"/>
      </rPr>
      <t xml:space="preserve">         case management       at 09:00                 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LCC91/2019</t>
    </r>
    <r>
      <rPr>
        <sz val="10"/>
        <rFont val="Arial"/>
        <family val="2"/>
      </rPr>
      <t xml:space="preserve">                     case management         at 09:30.</t>
    </r>
  </si>
  <si>
    <r>
      <t xml:space="preserve">LCC143/2020        case management   at 15:30 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</si>
  <si>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b/>
        <sz val="10"/>
        <rFont val="Arial"/>
        <family val="2"/>
      </rPr>
      <t xml:space="preserve">1. LCC103/2006 </t>
    </r>
    <r>
      <rPr>
        <sz val="10"/>
        <rFont val="Arial"/>
        <family val="2"/>
      </rPr>
      <t xml:space="preserve">         Case management         at 15pm                     </t>
    </r>
    <r>
      <rPr>
        <b/>
        <sz val="10"/>
        <rFont val="Arial"/>
        <family val="2"/>
      </rPr>
      <t xml:space="preserve">2. LCC20/2010         </t>
    </r>
    <r>
      <rPr>
        <sz val="10"/>
        <rFont val="Arial"/>
        <family val="2"/>
      </rPr>
      <t xml:space="preserve"> Pre-trial                            at 15:30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</si>
  <si>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t xml:space="preserve">LCC72/2020                                 Restitution trial        Durban        </t>
  </si>
  <si>
    <r>
      <t xml:space="preserve">LCC253/2009                             </t>
    </r>
    <r>
      <rPr>
        <sz val="10"/>
        <rFont val="Arial"/>
        <family val="2"/>
      </rPr>
      <t>Restitution further pre-trial conference</t>
    </r>
    <r>
      <rPr>
        <b/>
        <sz val="10"/>
        <rFont val="Arial"/>
        <family val="2"/>
      </rPr>
      <t xml:space="preserve">        at 09H00                HIGH COURT </t>
    </r>
  </si>
  <si>
    <t xml:space="preserve">LCC18/2019              Labour Tenant trial      Randburg </t>
  </si>
  <si>
    <r>
      <t xml:space="preserve">3/04/2023                       LCC23/2021 </t>
    </r>
    <r>
      <rPr>
        <sz val="10"/>
        <rFont val="Arial"/>
        <family val="2"/>
      </rPr>
      <t>inspection in loco Durban                      09h00</t>
    </r>
  </si>
  <si>
    <r>
      <t xml:space="preserve">6/04/2023                  LCC23/2021 </t>
    </r>
    <r>
      <rPr>
        <sz val="10"/>
        <rFont val="Arial"/>
        <family val="2"/>
      </rPr>
      <t>inspection in loco Durban                      09h00</t>
    </r>
  </si>
  <si>
    <r>
      <t xml:space="preserve">5/04/2023                     LCC23/2021 </t>
    </r>
    <r>
      <rPr>
        <sz val="10"/>
        <rFont val="Arial"/>
        <family val="2"/>
      </rPr>
      <t>inspection in loco Durban                      09h00</t>
    </r>
  </si>
  <si>
    <r>
      <t xml:space="preserve">4/04/2023                  LCC23/2021 </t>
    </r>
    <r>
      <rPr>
        <sz val="10"/>
        <rFont val="Arial"/>
        <family val="2"/>
      </rPr>
      <t>inspection in loco Durban                      09h00</t>
    </r>
  </si>
  <si>
    <t xml:space="preserve"> LCC74/2009                     virtual Pre-Trial Conference                , 10h00</t>
  </si>
  <si>
    <t>High Court                   urgent weekend duty</t>
  </si>
  <si>
    <t xml:space="preserve">LCC23/2021                        Trial                                  10h00                         Durban </t>
  </si>
  <si>
    <t>LCC30/2017          virtual Pre-Trial Conference at 09h00</t>
  </si>
  <si>
    <t>LCC133/2020          virtual hearing                  at 10h00</t>
  </si>
  <si>
    <t>LCC165/2022                virtual urgent application at 10h00</t>
  </si>
  <si>
    <t>LCC180/2016B          virtual hearing at 10h00</t>
  </si>
  <si>
    <t>LCCC09/2007         virtual Pre-Trial Conference at 10h00</t>
  </si>
  <si>
    <t>LCC275/16 Inspection</t>
  </si>
  <si>
    <t>Reserve LCC275/16</t>
  </si>
  <si>
    <t>LCC275/16                         Trial</t>
  </si>
  <si>
    <t>LCC275/16                      Trial</t>
  </si>
  <si>
    <t>LCC275/16                     Trial</t>
  </si>
  <si>
    <t>LCC275/16                   Trial</t>
  </si>
  <si>
    <t>LCC275/16                    Trial</t>
  </si>
  <si>
    <t>LCC275/16  Trial</t>
  </si>
  <si>
    <t>LCC89/2019                     Pre-trial                     at 09H00</t>
  </si>
  <si>
    <t>LCC56/2008                    Pre-trial and Interlocutory applications</t>
  </si>
  <si>
    <t xml:space="preserve">        URGENT JUDGE FOR WEEK 1 :  MEER AJP</t>
  </si>
  <si>
    <t xml:space="preserve">        URGENT JUDGE FOR WEEK 2 :  FLATELA J</t>
  </si>
  <si>
    <t xml:space="preserve">        URGENT JUDGE FOR WEEK 3:  NCUBE J</t>
  </si>
  <si>
    <t xml:space="preserve">        URGENT JUDGE FOR WEEK 4 : COWEN J</t>
  </si>
  <si>
    <t xml:space="preserve">        URGENT JUDGE FOR WEEK 5 : MEER AJP</t>
  </si>
  <si>
    <t xml:space="preserve">        URGENT JUDGE FOR WEEK 6 :  FLATELA J</t>
  </si>
  <si>
    <t xml:space="preserve">        URGENT JUDGE FOR WEEK 7 :  NCUBE J</t>
  </si>
  <si>
    <t xml:space="preserve">        URGENT JUDGE FOR WEEK 8 : SPILG J</t>
  </si>
  <si>
    <t xml:space="preserve">        URGENT JUDGE FOR WEEK 9 :  FLATELA J</t>
  </si>
  <si>
    <t xml:space="preserve">         URGENT JUDGE FOR WEEK 10 : COWEN J</t>
  </si>
  <si>
    <t>Restitution Project Conferences</t>
  </si>
  <si>
    <t>Judges Meeting with Legal Aid at 13:00</t>
  </si>
  <si>
    <r>
      <t xml:space="preserve">LCC23/2021                        Trial                                  10h00                         Durban                     </t>
    </r>
    <r>
      <rPr>
        <b/>
        <sz val="10"/>
        <rFont val="Arial"/>
        <family val="2"/>
      </rPr>
      <t>Meeting with the Minister and CLCC at 15:00</t>
    </r>
  </si>
  <si>
    <r>
      <t xml:space="preserve">LCC275/16  Trial   </t>
    </r>
    <r>
      <rPr>
        <b/>
        <sz val="10"/>
        <rFont val="Arial"/>
        <family val="2"/>
      </rPr>
      <t>Meeting with the Minister and CLCC at 15:00</t>
    </r>
  </si>
  <si>
    <t>HIGH COURT    Meeting with the Minister and CLCC at 15:00</t>
  </si>
  <si>
    <t xml:space="preserve">LCC23/2021                        Trial                                  10h00                         Durban                    </t>
  </si>
  <si>
    <t xml:space="preserve">LCC275/16  Trial   </t>
  </si>
  <si>
    <t xml:space="preserve">LCC39/2020                      Tintswalo further pre-trial conference           at 09H30.  </t>
  </si>
  <si>
    <t xml:space="preserve">LCC20/2023                  Mag Court Appeal hearing at 10H00 </t>
  </si>
  <si>
    <r>
      <rPr>
        <b/>
        <sz val="10"/>
        <rFont val="Arial"/>
        <family val="2"/>
      </rPr>
      <t xml:space="preserve">1. LCC172/2014      </t>
    </r>
    <r>
      <rPr>
        <sz val="10"/>
        <rFont val="Arial"/>
        <family val="2"/>
      </rPr>
      <t xml:space="preserve">  Restitution pre-trial conference                        at 09H00                             </t>
    </r>
    <r>
      <rPr>
        <b/>
        <sz val="10"/>
        <rFont val="Arial"/>
        <family val="2"/>
      </rPr>
      <t xml:space="preserve">2. LCC72/2020        </t>
    </r>
    <r>
      <rPr>
        <sz val="10"/>
        <rFont val="Arial"/>
        <family val="2"/>
      </rPr>
      <t xml:space="preserve">            Restitution further pre-trial conference at 09H30                                              </t>
    </r>
    <r>
      <rPr>
        <b/>
        <sz val="10"/>
        <rFont val="Arial"/>
        <family val="2"/>
      </rPr>
      <t>3. Judges meeting  at 13H00 Randburg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</si>
  <si>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1. LCC81/2020</t>
    </r>
    <r>
      <rPr>
        <sz val="10"/>
        <rFont val="Arial"/>
        <family val="2"/>
      </rPr>
      <t xml:space="preserve">                    further virtual pre-trial conference                  at 10h00                         </t>
    </r>
    <r>
      <rPr>
        <b/>
        <sz val="10"/>
        <rFont val="Arial"/>
        <family val="2"/>
      </rPr>
      <t xml:space="preserve">2. Judges meeting  at 13H00 virtual </t>
    </r>
  </si>
  <si>
    <r>
      <rPr>
        <b/>
        <sz val="10"/>
        <rFont val="Arial"/>
        <family val="2"/>
      </rPr>
      <t xml:space="preserve">1.  LCC38/2013 </t>
    </r>
    <r>
      <rPr>
        <sz val="10"/>
        <rFont val="Arial"/>
        <family val="2"/>
      </rPr>
      <t xml:space="preserve">                   virtual hearing at 10H00                            </t>
    </r>
    <r>
      <rPr>
        <b/>
        <sz val="10"/>
        <rFont val="Arial"/>
        <family val="2"/>
      </rPr>
      <t xml:space="preserve">2. Judges meeting  at 13H00 Randburg   </t>
    </r>
    <r>
      <rPr>
        <sz val="10"/>
        <rFont val="Arial"/>
        <family val="2"/>
      </rPr>
      <t xml:space="preserve">                                           </t>
    </r>
    <r>
      <rPr>
        <b/>
        <sz val="10"/>
        <rFont val="Arial"/>
        <family val="2"/>
      </rPr>
      <t>3. LCC121/2020</t>
    </r>
    <r>
      <rPr>
        <sz val="10"/>
        <rFont val="Arial"/>
        <family val="2"/>
      </rPr>
      <t xml:space="preserve">                     case management    at 15:30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</si>
  <si>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b/>
        <sz val="10"/>
        <rFont val="Arial"/>
        <family val="2"/>
      </rPr>
      <t xml:space="preserve">1. LCC29/2015 </t>
    </r>
    <r>
      <rPr>
        <sz val="10"/>
        <rFont val="Arial"/>
        <family val="2"/>
      </rPr>
      <t xml:space="preserve">Restitution Argument at 10:00                 Randburg                      </t>
    </r>
    <r>
      <rPr>
        <b/>
        <sz val="10"/>
        <rFont val="Arial"/>
        <family val="2"/>
      </rPr>
      <t>2. Judges meeting  at 13H00 Randburg</t>
    </r>
  </si>
  <si>
    <t>Judges meeting  at 13H00 Randburg</t>
  </si>
  <si>
    <t xml:space="preserve">LCC136/2020                           hearing at 10H00                      Randburg </t>
  </si>
  <si>
    <t xml:space="preserve">LCC100/2022                 case management meeting at 15:30                </t>
  </si>
  <si>
    <r>
      <t xml:space="preserve">LCC100/2022 Hearing of contempt  at 10:00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</si>
  <si>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t>LCC164/2021B                Application remote hearing at 10H00</t>
  </si>
  <si>
    <t xml:space="preserve">1. LCC192/2008 &amp;               LCC05/2014                               Restitution trial                        2. LCC20/2010           case management        at 9:30 </t>
  </si>
  <si>
    <t xml:space="preserve">LCC35/2022                  Application virtual hearing                    at 10H00 </t>
  </si>
  <si>
    <t xml:space="preserve">   Meeting with the Minister and CLCC at 15:00</t>
  </si>
  <si>
    <t xml:space="preserve">     HIGH COURT                                             PORRITT </t>
  </si>
  <si>
    <t xml:space="preserve"> HIGH COURT    </t>
  </si>
  <si>
    <r>
      <t xml:space="preserve">1. LCC38/13                  </t>
    </r>
    <r>
      <rPr>
        <sz val="10"/>
        <rFont val="Arial"/>
        <family val="2"/>
      </rPr>
      <t xml:space="preserve">hearing at 10:00 Randburg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</si>
  <si>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t xml:space="preserve">LCC128/2020          Restitution further pre-trial conference     at 09H30                </t>
    </r>
    <r>
      <rPr>
        <b/>
        <sz val="10"/>
        <rFont val="Arial"/>
        <family val="2"/>
      </rPr>
      <t/>
    </r>
  </si>
  <si>
    <r>
      <rPr>
        <b/>
        <sz val="10"/>
        <rFont val="Arial"/>
        <family val="2"/>
      </rPr>
      <t xml:space="preserve">1. LCC41/2019      </t>
    </r>
    <r>
      <rPr>
        <sz val="10"/>
        <rFont val="Arial"/>
        <family val="2"/>
      </rPr>
      <t xml:space="preserve">       Variation application virtual hearing at 10H00                                </t>
    </r>
    <r>
      <rPr>
        <b/>
        <sz val="10"/>
        <rFont val="Arial"/>
        <family val="2"/>
      </rPr>
      <t xml:space="preserve">2.LCC41/2019C </t>
    </r>
    <r>
      <rPr>
        <sz val="10"/>
        <rFont val="Arial"/>
        <family val="2"/>
      </rPr>
      <t xml:space="preserve">              Rescission application vitual hearing   </t>
    </r>
  </si>
  <si>
    <t>LCC175/2021        Pre-Trial Conference                at 10h00                             Randburg</t>
  </si>
  <si>
    <t xml:space="preserve">LCC43/2023                            virtual pre-trial conference  at 14:00                    </t>
  </si>
  <si>
    <r>
      <t xml:space="preserve">1. LCC143/2020 </t>
    </r>
    <r>
      <rPr>
        <sz val="10"/>
        <rFont val="Arial"/>
        <family val="2"/>
      </rPr>
      <t>case management         at 15:30</t>
    </r>
    <r>
      <rPr>
        <b/>
        <sz val="10"/>
        <rFont val="Arial"/>
        <family val="2"/>
      </rPr>
      <t xml:space="preserve">               HIGH COURT                                             PORRITT </t>
    </r>
  </si>
  <si>
    <r>
      <t xml:space="preserve">                            </t>
    </r>
    <r>
      <rPr>
        <b/>
        <sz val="10"/>
        <rFont val="Arial"/>
        <family val="2"/>
      </rPr>
      <t>LCC121/20</t>
    </r>
    <r>
      <rPr>
        <sz val="10"/>
        <rFont val="Arial"/>
        <family val="2"/>
      </rPr>
      <t xml:space="preserve">             Case management      at 15:30                  </t>
    </r>
    <r>
      <rPr>
        <b/>
        <sz val="10"/>
        <rFont val="Arial"/>
        <family val="2"/>
      </rPr>
      <t xml:space="preserve">HIGH COURT                                             PORRITT  </t>
    </r>
    <r>
      <rPr>
        <sz val="10"/>
        <rFont val="Arial"/>
        <family val="2"/>
      </rPr>
      <t xml:space="preserve">           </t>
    </r>
  </si>
  <si>
    <r>
      <rPr>
        <sz val="10"/>
        <rFont val="Arial"/>
        <family val="2"/>
      </rPr>
      <t xml:space="preserve">LCC17/2023                 case management      at 15:30   </t>
    </r>
    <r>
      <rPr>
        <b/>
        <sz val="10"/>
        <rFont val="Arial"/>
        <family val="2"/>
      </rPr>
      <t xml:space="preserve">                               HIGH COURT                                             PORRITT   </t>
    </r>
  </si>
  <si>
    <r>
      <t xml:space="preserve">                 </t>
    </r>
    <r>
      <rPr>
        <b/>
        <sz val="10"/>
        <rFont val="Arial"/>
        <family val="2"/>
      </rPr>
      <t xml:space="preserve">LCC68/2010                   </t>
    </r>
    <r>
      <rPr>
        <sz val="10"/>
        <rFont val="Arial"/>
        <family val="2"/>
      </rPr>
      <t xml:space="preserve">Further Restitution pre-trial conference at 09H30 </t>
    </r>
  </si>
  <si>
    <r>
      <rPr>
        <b/>
        <sz val="10"/>
        <rFont val="Arial"/>
        <family val="2"/>
      </rPr>
      <t xml:space="preserve">HIGH COURT                                             PORRITT  </t>
    </r>
    <r>
      <rPr>
        <sz val="10"/>
        <rFont val="Arial"/>
        <family val="2"/>
      </rPr>
      <t xml:space="preserve">               </t>
    </r>
    <r>
      <rPr>
        <b/>
        <sz val="10"/>
        <rFont val="Arial"/>
        <family val="2"/>
      </rPr>
      <t>Meeting with the Minister and CLCC at 15:00</t>
    </r>
  </si>
  <si>
    <r>
      <rPr>
        <sz val="10"/>
        <rFont val="Arial"/>
        <family val="2"/>
      </rPr>
      <t>LCC17/2023                     case management        at 15:30</t>
    </r>
    <r>
      <rPr>
        <b/>
        <sz val="10"/>
        <rFont val="Arial"/>
        <family val="2"/>
      </rPr>
      <t xml:space="preserve">                     HIGH COURT                                             PORRITT </t>
    </r>
  </si>
  <si>
    <r>
      <rPr>
        <b/>
        <sz val="10"/>
        <rFont val="Arial"/>
        <family val="2"/>
      </rPr>
      <t>1. LCC103/2006</t>
    </r>
    <r>
      <rPr>
        <sz val="10"/>
        <rFont val="Arial"/>
        <family val="2"/>
      </rPr>
      <t xml:space="preserve">            case management                     at 9:30                       LCC192/2008 &amp;               LCC05/2014                               Restitution trial </t>
    </r>
  </si>
  <si>
    <t xml:space="preserve">                        LCC88/2022               Appeal virtual hearing </t>
  </si>
  <si>
    <r>
      <rPr>
        <sz val="10"/>
        <rFont val="Arial"/>
        <family val="2"/>
      </rPr>
      <t xml:space="preserve">LCC88/2022               Appeal virtual hearing  </t>
    </r>
    <r>
      <rPr>
        <b/>
        <sz val="10"/>
        <rFont val="Arial"/>
        <family val="2"/>
      </rPr>
      <t xml:space="preserve">                       HIGH COURT </t>
    </r>
  </si>
  <si>
    <t xml:space="preserve">LCC88/2022               Appeal virtual hearing </t>
  </si>
  <si>
    <r>
      <t xml:space="preserve">1. LCC38/2021   </t>
    </r>
    <r>
      <rPr>
        <sz val="10"/>
        <rFont val="Arial"/>
        <family val="2"/>
      </rPr>
      <t>case management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at 15:30         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</si>
  <si>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b/>
        <sz val="10"/>
        <rFont val="Arial"/>
        <family val="2"/>
      </rPr>
      <t>1. LCC81/2018</t>
    </r>
    <r>
      <rPr>
        <sz val="10"/>
        <rFont val="Arial"/>
        <family val="2"/>
      </rPr>
      <t xml:space="preserve">         case management     LCC192/2008 &amp;               LCC05/2014                               Restitution trial </t>
    </r>
  </si>
  <si>
    <r>
      <rPr>
        <b/>
        <sz val="10"/>
        <rFont val="Arial"/>
        <family val="2"/>
      </rPr>
      <t>1. LCC33/2007</t>
    </r>
    <r>
      <rPr>
        <sz val="10"/>
        <rFont val="Arial"/>
        <family val="2"/>
      </rPr>
      <t xml:space="preserve">         case management     at 09:00                          LCC192/2008 &amp;               LCC05/2014                               Restitution trial </t>
    </r>
  </si>
  <si>
    <r>
      <rPr>
        <b/>
        <sz val="10"/>
        <rFont val="Arial"/>
        <family val="2"/>
      </rPr>
      <t xml:space="preserve">1. LCC38/2021 </t>
    </r>
    <r>
      <rPr>
        <sz val="10"/>
        <rFont val="Arial"/>
        <family val="2"/>
      </rPr>
      <t xml:space="preserve">                             case management at 09:30                                   </t>
    </r>
    <r>
      <rPr>
        <sz val="10"/>
        <rFont val="Arial"/>
        <family val="2"/>
      </rPr>
      <t xml:space="preserve"> </t>
    </r>
  </si>
  <si>
    <t xml:space="preserve">LCC160/2017B &amp;C       Urgent Application hearing at 10H00         Randburg    </t>
  </si>
  <si>
    <t>LCC39/2009B          Urgent application hearing            Harrismith Magistrate’s Court      at 10h00</t>
  </si>
  <si>
    <t>LCC105/2020          Virtual PTC                      at 10h00</t>
  </si>
  <si>
    <r>
      <rPr>
        <b/>
        <sz val="11"/>
        <rFont val="Calibri"/>
        <family val="2"/>
      </rPr>
      <t xml:space="preserve">23 June 2023                   </t>
    </r>
    <r>
      <rPr>
        <sz val="11"/>
        <rFont val="Calibri"/>
        <family val="2"/>
      </rPr>
      <t xml:space="preserve">                  LCC30/2017        Virtual PTC at 10h00</t>
    </r>
  </si>
  <si>
    <r>
      <rPr>
        <sz val="10"/>
        <rFont val="Arial"/>
        <family val="2"/>
      </rPr>
      <t xml:space="preserve">LCC103/2006        case management     at 9:30           </t>
    </r>
    <r>
      <rPr>
        <b/>
        <sz val="10"/>
        <rFont val="Arial"/>
        <family val="2"/>
      </rPr>
      <t xml:space="preserve">            HIGH COURT                                             PORRITT </t>
    </r>
  </si>
  <si>
    <t xml:space="preserve">LCC95/2019 &amp; LCC141/2021               ESTA                  virtual Hearing          at 10H00 </t>
  </si>
  <si>
    <t xml:space="preserve">LCC145/2019            virtually case management       conference  </t>
  </si>
  <si>
    <t xml:space="preserve">                  LCC192/2008 &amp;               LCC05/2014                               Restitution trial </t>
  </si>
  <si>
    <r>
      <rPr>
        <sz val="10"/>
        <rFont val="Arial"/>
        <family val="2"/>
      </rPr>
      <t xml:space="preserve">1. LCC117/2012         Urgent application Hearing at 15H30  </t>
    </r>
    <r>
      <rPr>
        <b/>
        <sz val="10"/>
        <rFont val="Arial"/>
        <family val="2"/>
      </rPr>
      <t xml:space="preserve">            HIGH COURT                                             PORRITT </t>
    </r>
  </si>
  <si>
    <t xml:space="preserve">LCC08R/2023                    leave to appeal          virtual hearing                      at 10H00 </t>
  </si>
  <si>
    <t xml:space="preserve">Last updated: </t>
  </si>
  <si>
    <t>JUDGES ALLOCATIONS THIRD TERM 2023</t>
  </si>
  <si>
    <t>MONDAY 17/07</t>
  </si>
  <si>
    <t>URGENT JUDGE FOR WEEK 1 :</t>
  </si>
  <si>
    <t>URGENT JUDGE FOR WEEK 2 :</t>
  </si>
  <si>
    <t xml:space="preserve">URGENT JUDGE FOR WEEK 4 : </t>
  </si>
  <si>
    <t xml:space="preserve">URGENT JUDGE FOR WEEK 5 :  </t>
  </si>
  <si>
    <t xml:space="preserve">URGENT JUDGE FOR WEEK 6 : </t>
  </si>
  <si>
    <t xml:space="preserve">URGENT JUDGE FOR WEEK 7 : </t>
  </si>
  <si>
    <t xml:space="preserve">URGENT JUDGE FOR WEEK 9 : </t>
  </si>
  <si>
    <t>WEEK 1       17 JULY -  21 JULY 2023</t>
  </si>
  <si>
    <t>TUESDAY 18/07</t>
  </si>
  <si>
    <t>WEDNESDAY 19/07</t>
  </si>
  <si>
    <t>THURSDAY 20/07</t>
  </si>
  <si>
    <t>FRIDAY 21/07</t>
  </si>
  <si>
    <t>WEEK 2    24 JULY - 28 JULY 2023</t>
  </si>
  <si>
    <t>MONDAY 24/07</t>
  </si>
  <si>
    <t>TUESDAY 25/07</t>
  </si>
  <si>
    <t>WEDNESDAY 26/07</t>
  </si>
  <si>
    <t>THURSDAY 27/07</t>
  </si>
  <si>
    <t>FRIDAY 28/07</t>
  </si>
  <si>
    <t>WEEK 3   31 JUL  - 04 AUG 2023</t>
  </si>
  <si>
    <t>WEEK 4      07 AUG - 11 AUG 2023</t>
  </si>
  <si>
    <t>WEDNESDAY 09/08</t>
  </si>
  <si>
    <t>WEEK 5     14 AUG - 18 AUG 2023</t>
  </si>
  <si>
    <t>WEEK 6     21 AUG - 25 AUG 2023</t>
  </si>
  <si>
    <t>WEEK 7  28 AUG - 01 SEP 2023</t>
  </si>
  <si>
    <t>WEEK 8  04 SEP -  08 SEP 2023</t>
  </si>
  <si>
    <t>WEEK 9  11 SEP -  15 SEP 2023</t>
  </si>
  <si>
    <t xml:space="preserve">URGENT JUDGE FOR WEEK 8 :  </t>
  </si>
  <si>
    <t xml:space="preserve">URGENT JUDGE FOR WEEK 3 : </t>
  </si>
  <si>
    <t>WEEK 1       02 OCT -  06 OCT 2023</t>
  </si>
  <si>
    <t>MONDAY 02/10</t>
  </si>
  <si>
    <t>TUESDAY 03/10</t>
  </si>
  <si>
    <t>WEDNESDAY 04/10</t>
  </si>
  <si>
    <t>THURSDAY 05/10</t>
  </si>
  <si>
    <t>FRIDAY 06/10</t>
  </si>
  <si>
    <t>WEEK 2    09 OCT - 13 OCT 2023</t>
  </si>
  <si>
    <t>WEEK 3    16 OCT  - 20 OCT 2023</t>
  </si>
  <si>
    <t>WEDNESDAY 18/10</t>
  </si>
  <si>
    <t>FRIDAY 20/10</t>
  </si>
  <si>
    <t>WEEK 4        23 OCT - 27 OCT 2023</t>
  </si>
  <si>
    <t>MONDAY  23/10</t>
  </si>
  <si>
    <t>WEEK 5    30 OCT- 03 NOV 2023</t>
  </si>
  <si>
    <t>FRIDAY 03/11</t>
  </si>
  <si>
    <t>WEEK 6     06 NOV - 10 NOV 2023</t>
  </si>
  <si>
    <t>TUESDAY 07/11</t>
  </si>
  <si>
    <t>WEEK 7  13 NOV  - 17 NOV 2023</t>
  </si>
  <si>
    <t>TUESDAY 14/11</t>
  </si>
  <si>
    <t>WEEK 8  20 NOV -  24 NOV 2023</t>
  </si>
  <si>
    <t>FRIDAY 24/11</t>
  </si>
  <si>
    <t>WEEK 9  27 NOV - 01 DEC 2023</t>
  </si>
  <si>
    <t xml:space="preserve">LCC125/2020          Restitution Trial      Mbombela High Court, MP </t>
  </si>
  <si>
    <t>LCC125/2020          Restitution Trial      Mbombela High Court, MP</t>
  </si>
  <si>
    <t xml:space="preserve">LCC68/2010                   Restitution Trial </t>
  </si>
  <si>
    <t xml:space="preserve">LCC253/2009          Restitution Trial        Randburg </t>
  </si>
  <si>
    <r>
      <rPr>
        <b/>
        <sz val="10"/>
        <rFont val="Arial"/>
        <family val="2"/>
      </rPr>
      <t>LCC253/2009</t>
    </r>
    <r>
      <rPr>
        <sz val="10"/>
        <rFont val="Arial"/>
        <family val="2"/>
      </rPr>
      <t xml:space="preserve">        Restitution further pre-trial conference  at 09H30</t>
    </r>
  </si>
  <si>
    <r>
      <t xml:space="preserve">HIGH COURT   </t>
    </r>
    <r>
      <rPr>
        <sz val="10"/>
        <rFont val="Arial"/>
        <family val="2"/>
      </rPr>
      <t>Special Master Meeting at 10:00</t>
    </r>
  </si>
  <si>
    <t>1. Heads of Court meeting 10H00 - 13H00                           2. Meeting with Minister of Justice                   14H00 - 16H00</t>
  </si>
  <si>
    <t>LEAVE</t>
  </si>
  <si>
    <t xml:space="preserve">       LCC192/2008 &amp;               LCC05/2014                               Restitution trial </t>
  </si>
  <si>
    <r>
      <rPr>
        <b/>
        <sz val="10"/>
        <rFont val="Arial"/>
        <family val="2"/>
      </rPr>
      <t xml:space="preserve">1. LCC62/2023 </t>
    </r>
    <r>
      <rPr>
        <sz val="10"/>
        <rFont val="Arial"/>
        <family val="2"/>
      </rPr>
      <t xml:space="preserve">     Urgent application hearing at          09H30      LCC192/2008 &amp;               LCC05/2014                               Restitution trial </t>
    </r>
  </si>
  <si>
    <t xml:space="preserve">LCC138/2022          Restituion pre-trial conference                  at 09H30 </t>
  </si>
  <si>
    <r>
      <t xml:space="preserve">21 June 2023     </t>
    </r>
    <r>
      <rPr>
        <sz val="10"/>
        <rFont val="Arial"/>
        <family val="2"/>
      </rPr>
      <t>LCC75/2020                  Virtual PTC at 10h00</t>
    </r>
  </si>
  <si>
    <r>
      <t xml:space="preserve">10 July 2023                 </t>
    </r>
    <r>
      <rPr>
        <sz val="10"/>
        <rFont val="Arial"/>
        <family val="2"/>
      </rPr>
      <t xml:space="preserve">LCC49/2022B at 10h00                   Randburg    </t>
    </r>
    <r>
      <rPr>
        <b/>
        <sz val="10"/>
        <rFont val="Arial"/>
        <family val="2"/>
      </rPr>
      <t xml:space="preserve">        </t>
    </r>
  </si>
  <si>
    <r>
      <rPr>
        <b/>
        <sz val="10"/>
        <rFont val="Arial"/>
        <family val="2"/>
      </rPr>
      <t>11 July 2023</t>
    </r>
    <r>
      <rPr>
        <sz val="10"/>
        <rFont val="Arial"/>
        <family val="2"/>
      </rPr>
      <t xml:space="preserve">                  LCC171/2021                Application for leave to appeal virtual hearing at 10 H00                     </t>
    </r>
  </si>
  <si>
    <t>LCC22/2022            Pre-Trial Conference</t>
  </si>
  <si>
    <t>LCC42/2020             Pre-Trial Conference</t>
  </si>
  <si>
    <r>
      <rPr>
        <b/>
        <sz val="10"/>
        <rFont val="Arial"/>
        <family val="2"/>
      </rPr>
      <t xml:space="preserve">1. LCC225/2016 </t>
    </r>
    <r>
      <rPr>
        <sz val="10"/>
        <rFont val="Arial"/>
        <family val="2"/>
      </rPr>
      <t xml:space="preserve">               virtual hearing at 10H00                        </t>
    </r>
    <r>
      <rPr>
        <b/>
        <sz val="10"/>
        <rFont val="Arial"/>
        <family val="2"/>
      </rPr>
      <t xml:space="preserve">2. LCC129/2022    </t>
    </r>
    <r>
      <rPr>
        <sz val="10"/>
        <rFont val="Arial"/>
        <family val="2"/>
      </rPr>
      <t xml:space="preserve">                Leave to appeal application</t>
    </r>
  </si>
  <si>
    <t xml:space="preserve">LCC160/2017B&amp;C      Urgent Application hearing </t>
  </si>
  <si>
    <r>
      <rPr>
        <sz val="10"/>
        <rFont val="Arial"/>
        <family val="2"/>
      </rPr>
      <t xml:space="preserve">LCC81/2018                     case management        at 10:00              </t>
    </r>
    <r>
      <rPr>
        <b/>
        <sz val="10"/>
        <rFont val="Arial"/>
        <family val="2"/>
      </rPr>
      <t xml:space="preserve">HIGH COURT                                             PORRITT </t>
    </r>
  </si>
  <si>
    <t xml:space="preserve">LCC30/2017                      Trial                            Mtunzini Mag Court </t>
  </si>
  <si>
    <t xml:space="preserve">LCC01/2011          Trial </t>
  </si>
  <si>
    <t xml:space="preserve">LCC01/2011         Trial </t>
  </si>
  <si>
    <r>
      <t xml:space="preserve">LCC121/2020        case management conference at 15H30     LCC143/2020                   case management conference at 15H30   </t>
    </r>
    <r>
      <rPr>
        <b/>
        <sz val="10"/>
        <rFont val="Arial"/>
        <family val="2"/>
      </rPr>
      <t xml:space="preserve">HIGH COURT                                             PORRITT </t>
    </r>
  </si>
  <si>
    <r>
      <t xml:space="preserve">LCC91/2019          Case management conference at 15:30   </t>
    </r>
    <r>
      <rPr>
        <b/>
        <sz val="10"/>
        <rFont val="Arial"/>
        <family val="2"/>
      </rPr>
      <t xml:space="preserve">HIGH COURT                                             PORRITT      </t>
    </r>
  </si>
  <si>
    <r>
      <rPr>
        <b/>
        <sz val="10"/>
        <rFont val="Arial"/>
        <family val="2"/>
      </rPr>
      <t xml:space="preserve">Reserved   </t>
    </r>
    <r>
      <rPr>
        <sz val="10"/>
        <rFont val="Arial"/>
        <family val="2"/>
      </rPr>
      <t xml:space="preserve">        LCC89/2019 </t>
    </r>
  </si>
  <si>
    <t>URGENT JUDGE FOR WEEK 1 : Flatela J</t>
  </si>
  <si>
    <t>URGENT JUDGE FOR WEEK 3: Ncube J</t>
  </si>
  <si>
    <t xml:space="preserve">URGENT JUDGE FOR WEEK 5 :  Flatela J </t>
  </si>
  <si>
    <t xml:space="preserve">URGENT JUDGE FOR WEEK 8 : Spilg J </t>
  </si>
  <si>
    <r>
      <rPr>
        <sz val="10"/>
        <rFont val="Arial"/>
        <family val="2"/>
      </rPr>
      <t xml:space="preserve">LCC121/2020        case management conference at 15H30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</si>
  <si>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sz val="10"/>
        <rFont val="Arial"/>
        <family val="2"/>
      </rPr>
      <t xml:space="preserve">LCC143/2020                  case management conference at 15H30 </t>
    </r>
    <r>
      <rPr>
        <b/>
        <sz val="10"/>
        <rFont val="Arial"/>
        <family val="2"/>
      </rPr>
      <t xml:space="preserve">   HIGH COURT                                             PORRITT </t>
    </r>
  </si>
  <si>
    <t xml:space="preserve">HIGH COURT                     UZANI </t>
  </si>
  <si>
    <t>HIGH COURT                     PORRITT</t>
  </si>
  <si>
    <t xml:space="preserve">LCC192/08 &amp; LCC04/14             virtual hearing          </t>
  </si>
  <si>
    <r>
      <rPr>
        <sz val="10"/>
        <rFont val="Arial"/>
        <family val="2"/>
      </rPr>
      <t xml:space="preserve">LCC192/08 &amp; LCC04/14             virtual hearing </t>
    </r>
    <r>
      <rPr>
        <b/>
        <sz val="10"/>
        <rFont val="Arial"/>
        <family val="2"/>
      </rPr>
      <t xml:space="preserve">       </t>
    </r>
  </si>
  <si>
    <r>
      <rPr>
        <sz val="10"/>
        <rFont val="Arial"/>
        <family val="2"/>
      </rPr>
      <t xml:space="preserve">LCC192/08 &amp; LCC04/14             virtual hearing  </t>
    </r>
    <r>
      <rPr>
        <b/>
        <sz val="10"/>
        <rFont val="Arial"/>
        <family val="2"/>
      </rPr>
      <t xml:space="preserve">      </t>
    </r>
  </si>
  <si>
    <r>
      <rPr>
        <sz val="10"/>
        <rFont val="Arial"/>
        <family val="2"/>
      </rPr>
      <t>LCC192/08 &amp; LCC04/14             virtual hearing</t>
    </r>
    <r>
      <rPr>
        <b/>
        <sz val="10"/>
        <rFont val="Arial"/>
        <family val="2"/>
      </rPr>
      <t xml:space="preserve">        </t>
    </r>
  </si>
  <si>
    <r>
      <rPr>
        <b/>
        <sz val="10"/>
        <rFont val="Arial"/>
        <family val="2"/>
      </rPr>
      <t xml:space="preserve">LCC16/2020   </t>
    </r>
    <r>
      <rPr>
        <sz val="10"/>
        <rFont val="Arial"/>
        <family val="2"/>
      </rPr>
      <t xml:space="preserve">      case management conference at 09H30 </t>
    </r>
    <r>
      <rPr>
        <b/>
        <sz val="10"/>
        <rFont val="Arial"/>
        <family val="2"/>
      </rPr>
      <t/>
    </r>
  </si>
  <si>
    <r>
      <rPr>
        <b/>
        <sz val="10"/>
        <rFont val="Arial"/>
        <family val="2"/>
      </rPr>
      <t>LCC192/08 &amp; LCC04/14</t>
    </r>
    <r>
      <rPr>
        <sz val="10"/>
        <rFont val="Arial"/>
        <family val="2"/>
      </rPr>
      <t xml:space="preserve">             virtual hearing          </t>
    </r>
  </si>
  <si>
    <r>
      <rPr>
        <b/>
        <sz val="10"/>
        <rFont val="Arial"/>
        <family val="2"/>
      </rPr>
      <t xml:space="preserve">LCC192/08 &amp; LCC04/14    </t>
    </r>
    <r>
      <rPr>
        <sz val="10"/>
        <rFont val="Arial"/>
        <family val="2"/>
      </rPr>
      <t xml:space="preserve">         virtual hearing   </t>
    </r>
  </si>
  <si>
    <r>
      <rPr>
        <b/>
        <sz val="10"/>
        <rFont val="Arial"/>
        <family val="2"/>
      </rPr>
      <t xml:space="preserve">LCC192/08 &amp; LCC04/14 </t>
    </r>
    <r>
      <rPr>
        <sz val="10"/>
        <rFont val="Arial"/>
        <family val="2"/>
      </rPr>
      <t xml:space="preserve">            virtual hearing   </t>
    </r>
  </si>
  <si>
    <r>
      <rPr>
        <b/>
        <sz val="10"/>
        <rFont val="Arial"/>
        <family val="2"/>
      </rPr>
      <t>LCC38/2013</t>
    </r>
    <r>
      <rPr>
        <sz val="10"/>
        <rFont val="Arial"/>
        <family val="2"/>
      </rPr>
      <t xml:space="preserve">         hearing            Randburg       </t>
    </r>
  </si>
  <si>
    <r>
      <t xml:space="preserve">    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</si>
  <si>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t xml:space="preserve">  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</si>
  <si>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sz val="10"/>
        <rFont val="Arial"/>
        <family val="2"/>
      </rPr>
      <t xml:space="preserve">LCC60/12 &amp; LCC33/07 case management at 15:30 </t>
    </r>
    <r>
      <rPr>
        <b/>
        <sz val="10"/>
        <rFont val="Arial"/>
        <family val="2"/>
      </rPr>
      <t xml:space="preserve">                     HIGH COURT                                             PORRITT </t>
    </r>
  </si>
  <si>
    <t>LCC103/2006        Trial                    Vryheid</t>
  </si>
  <si>
    <r>
      <rPr>
        <b/>
        <sz val="10"/>
        <rFont val="Arial"/>
        <family val="2"/>
      </rPr>
      <t>Judges Meeting with Legal Aid at 13:00</t>
    </r>
    <r>
      <rPr>
        <sz val="10"/>
        <rFont val="Arial"/>
        <family val="2"/>
      </rPr>
      <t xml:space="preserve">                          </t>
    </r>
  </si>
  <si>
    <r>
      <t xml:space="preserve">LCC78/2020   </t>
    </r>
    <r>
      <rPr>
        <sz val="10"/>
        <rFont val="Arial"/>
        <family val="2"/>
      </rPr>
      <t xml:space="preserve">                 Restituion pre-trial conference at 09H30                              </t>
    </r>
    <r>
      <rPr>
        <b/>
        <sz val="10"/>
        <rFont val="Arial"/>
        <family val="2"/>
      </rPr>
      <t>Judges Meeting with Legal Aid at 13:00</t>
    </r>
  </si>
  <si>
    <t>LCC192/08 &amp; LCC05/2014            Mthatha High Court</t>
  </si>
  <si>
    <t>Last updated: 29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</si>
</sst>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4"/>
      <name val="Arial"/>
      <family val="2"/>
    </font>
    <font>
      <b/>
      <sz val="11"/>
      <color rgb="FFFF0000"/>
      <name val="Arial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Century Gothic"/>
      <family val="2"/>
    </font>
    <font>
      <u/>
      <sz val="12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u/>
      <sz val="10"/>
      <name val="Century Gothic"/>
      <family val="2"/>
    </font>
    <font>
      <sz val="10"/>
      <name val="Century Gothic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22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000000"/>
      <name val="Century Gothic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26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37" fillId="0" borderId="0" applyNumberFormat="0" applyFill="0" applyBorder="0" applyAlignment="0" applyProtection="0"/>
  </cellStyleXfs>
  <cellXfs count="945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4" xfId="0" applyBorder="1"/>
    <xf numFmtId="0" fontId="5" fillId="0" borderId="16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26" xfId="0" applyFont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27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 applyAlignment="1">
      <alignment wrapText="1"/>
    </xf>
    <xf numFmtId="0" fontId="5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1" xfId="0" applyBorder="1"/>
    <xf numFmtId="0" fontId="0" fillId="0" borderId="30" xfId="0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15" fontId="5" fillId="0" borderId="0" xfId="0" applyNumberFormat="1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3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0" borderId="16" xfId="0" applyBorder="1"/>
    <xf numFmtId="0" fontId="5" fillId="0" borderId="24" xfId="0" applyFont="1" applyBorder="1"/>
    <xf numFmtId="0" fontId="5" fillId="0" borderId="25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/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0" xfId="0" applyFont="1" applyFill="1" applyBorder="1"/>
    <xf numFmtId="0" fontId="0" fillId="0" borderId="26" xfId="0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5" fillId="0" borderId="0" xfId="0" applyFont="1" applyAlignment="1">
      <alignment horizontal="right"/>
    </xf>
    <xf numFmtId="0" fontId="5" fillId="0" borderId="36" xfId="0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0" fillId="0" borderId="6" xfId="0" applyBorder="1"/>
    <xf numFmtId="0" fontId="0" fillId="2" borderId="6" xfId="0" applyFill="1" applyBorder="1"/>
    <xf numFmtId="0" fontId="1" fillId="0" borderId="4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6" xfId="0" applyFont="1" applyBorder="1"/>
    <xf numFmtId="0" fontId="2" fillId="2" borderId="0" xfId="0" applyFont="1" applyFill="1" applyBorder="1"/>
    <xf numFmtId="0" fontId="5" fillId="0" borderId="44" xfId="0" applyFont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2" borderId="0" xfId="0" applyFont="1" applyFill="1"/>
    <xf numFmtId="0" fontId="1" fillId="0" borderId="30" xfId="0" applyFont="1" applyBorder="1"/>
    <xf numFmtId="0" fontId="1" fillId="0" borderId="6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1" fillId="0" borderId="30" xfId="0" applyFont="1" applyBorder="1" applyAlignment="1">
      <alignment wrapText="1"/>
    </xf>
    <xf numFmtId="0" fontId="1" fillId="0" borderId="48" xfId="0" applyFont="1" applyBorder="1"/>
    <xf numFmtId="0" fontId="5" fillId="0" borderId="8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38" xfId="0" applyFont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" fillId="0" borderId="16" xfId="0" applyFont="1" applyBorder="1"/>
    <xf numFmtId="0" fontId="5" fillId="0" borderId="1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0" fillId="2" borderId="8" xfId="0" applyFill="1" applyBorder="1"/>
    <xf numFmtId="0" fontId="0" fillId="2" borderId="6" xfId="0" applyFill="1" applyBorder="1" applyAlignment="1">
      <alignment horizontal="center"/>
    </xf>
    <xf numFmtId="0" fontId="1" fillId="0" borderId="20" xfId="0" applyFont="1" applyBorder="1"/>
    <xf numFmtId="0" fontId="1" fillId="0" borderId="27" xfId="0" applyFont="1" applyBorder="1" applyAlignment="1">
      <alignment wrapText="1"/>
    </xf>
    <xf numFmtId="0" fontId="1" fillId="0" borderId="27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26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38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0" xfId="0" applyFont="1" applyFill="1" applyBorder="1" applyAlignment="1"/>
    <xf numFmtId="0" fontId="1" fillId="0" borderId="2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5" fillId="2" borderId="6" xfId="0" applyFont="1" applyFill="1" applyBorder="1"/>
    <xf numFmtId="0" fontId="6" fillId="0" borderId="16" xfId="0" applyFont="1" applyBorder="1" applyAlignment="1">
      <alignment wrapText="1"/>
    </xf>
    <xf numFmtId="0" fontId="5" fillId="6" borderId="53" xfId="0" applyFont="1" applyFill="1" applyBorder="1" applyAlignment="1">
      <alignment horizontal="center"/>
    </xf>
    <xf numFmtId="0" fontId="5" fillId="6" borderId="54" xfId="0" applyFont="1" applyFill="1" applyBorder="1" applyAlignment="1">
      <alignment horizontal="center"/>
    </xf>
    <xf numFmtId="0" fontId="5" fillId="6" borderId="43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/>
    </xf>
    <xf numFmtId="0" fontId="1" fillId="0" borderId="6" xfId="0" applyFont="1" applyFill="1" applyBorder="1"/>
    <xf numFmtId="0" fontId="5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0" xfId="0" applyFont="1" applyFill="1" applyBorder="1"/>
    <xf numFmtId="0" fontId="5" fillId="0" borderId="6" xfId="0" applyFont="1" applyFill="1" applyBorder="1"/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5" fillId="2" borderId="8" xfId="0" applyFont="1" applyFill="1" applyBorder="1"/>
    <xf numFmtId="0" fontId="5" fillId="7" borderId="6" xfId="0" applyFont="1" applyFill="1" applyBorder="1" applyAlignment="1">
      <alignment horizontal="center" wrapText="1"/>
    </xf>
    <xf numFmtId="0" fontId="5" fillId="2" borderId="0" xfId="0" applyFont="1" applyFill="1" applyBorder="1"/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vertical="top" wrapText="1"/>
    </xf>
    <xf numFmtId="0" fontId="5" fillId="0" borderId="57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center" wrapText="1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13" xfId="0" applyFont="1" applyBorder="1"/>
    <xf numFmtId="0" fontId="6" fillId="0" borderId="6" xfId="0" applyFont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57" xfId="0" applyFont="1" applyBorder="1" applyAlignment="1">
      <alignment wrapText="1"/>
    </xf>
    <xf numFmtId="0" fontId="1" fillId="0" borderId="57" xfId="0" applyFont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wrapText="1"/>
    </xf>
    <xf numFmtId="0" fontId="1" fillId="0" borderId="26" xfId="0" applyFont="1" applyBorder="1"/>
    <xf numFmtId="0" fontId="1" fillId="0" borderId="57" xfId="0" applyFont="1" applyBorder="1"/>
    <xf numFmtId="0" fontId="5" fillId="2" borderId="8" xfId="0" applyFont="1" applyFill="1" applyBorder="1" applyAlignment="1">
      <alignment horizontal="left" vertical="center"/>
    </xf>
    <xf numFmtId="0" fontId="11" fillId="0" borderId="6" xfId="0" applyFont="1" applyBorder="1"/>
    <xf numFmtId="0" fontId="5" fillId="7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 vertical="top" wrapText="1"/>
    </xf>
    <xf numFmtId="0" fontId="5" fillId="0" borderId="0" xfId="0" applyFont="1" applyFill="1" applyBorder="1" applyAlignment="1"/>
    <xf numFmtId="0" fontId="1" fillId="0" borderId="36" xfId="0" applyFont="1" applyBorder="1" applyAlignment="1">
      <alignment wrapText="1"/>
    </xf>
    <xf numFmtId="0" fontId="0" fillId="2" borderId="60" xfId="0" applyFill="1" applyBorder="1"/>
    <xf numFmtId="0" fontId="1" fillId="2" borderId="6" xfId="0" applyFont="1" applyFill="1" applyBorder="1"/>
    <xf numFmtId="0" fontId="1" fillId="0" borderId="0" xfId="0" applyFont="1" applyBorder="1" applyAlignment="1">
      <alignment wrapText="1"/>
    </xf>
    <xf numFmtId="0" fontId="1" fillId="0" borderId="54" xfId="0" applyFont="1" applyBorder="1" applyAlignment="1">
      <alignment wrapText="1"/>
    </xf>
    <xf numFmtId="0" fontId="1" fillId="0" borderId="0" xfId="0" applyFont="1"/>
    <xf numFmtId="0" fontId="5" fillId="0" borderId="0" xfId="0" applyFont="1" applyFill="1" applyBorder="1"/>
    <xf numFmtId="0" fontId="0" fillId="0" borderId="38" xfId="0" applyBorder="1"/>
    <xf numFmtId="0" fontId="5" fillId="0" borderId="6" xfId="0" applyFont="1" applyBorder="1" applyAlignment="1">
      <alignment wrapText="1"/>
    </xf>
    <xf numFmtId="0" fontId="1" fillId="0" borderId="53" xfId="0" applyFont="1" applyBorder="1" applyAlignment="1">
      <alignment wrapText="1"/>
    </xf>
    <xf numFmtId="0" fontId="1" fillId="0" borderId="57" xfId="0" applyFont="1" applyBorder="1" applyAlignment="1">
      <alignment horizontal="left"/>
    </xf>
    <xf numFmtId="0" fontId="1" fillId="0" borderId="57" xfId="0" applyFont="1" applyBorder="1" applyAlignment="1">
      <alignment horizontal="center"/>
    </xf>
    <xf numFmtId="0" fontId="1" fillId="0" borderId="53" xfId="0" applyFont="1" applyBorder="1" applyAlignment="1">
      <alignment horizontal="left"/>
    </xf>
    <xf numFmtId="0" fontId="5" fillId="0" borderId="46" xfId="0" applyFont="1" applyBorder="1" applyAlignment="1">
      <alignment horizontal="center" wrapText="1"/>
    </xf>
    <xf numFmtId="49" fontId="5" fillId="0" borderId="6" xfId="0" applyNumberFormat="1" applyFont="1" applyBorder="1"/>
    <xf numFmtId="0" fontId="1" fillId="0" borderId="53" xfId="0" applyFont="1" applyBorder="1"/>
    <xf numFmtId="0" fontId="1" fillId="0" borderId="38" xfId="0" applyFont="1" applyBorder="1"/>
    <xf numFmtId="0" fontId="5" fillId="0" borderId="37" xfId="0" applyFont="1" applyFill="1" applyBorder="1" applyAlignment="1">
      <alignment horizontal="center" wrapText="1"/>
    </xf>
    <xf numFmtId="0" fontId="7" fillId="0" borderId="6" xfId="0" applyFont="1" applyBorder="1"/>
    <xf numFmtId="0" fontId="5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" fontId="1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" fillId="0" borderId="40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49" fontId="5" fillId="0" borderId="6" xfId="0" applyNumberFormat="1" applyFont="1" applyBorder="1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43" xfId="0" applyFont="1" applyBorder="1" applyAlignment="1">
      <alignment wrapText="1"/>
    </xf>
    <xf numFmtId="0" fontId="1" fillId="0" borderId="13" xfId="0" applyFont="1" applyFill="1" applyBorder="1"/>
    <xf numFmtId="0" fontId="5" fillId="2" borderId="13" xfId="0" applyFont="1" applyFill="1" applyBorder="1" applyAlignment="1">
      <alignment wrapText="1"/>
    </xf>
    <xf numFmtId="0" fontId="0" fillId="2" borderId="13" xfId="0" applyFill="1" applyBorder="1"/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wrapText="1"/>
    </xf>
    <xf numFmtId="0" fontId="1" fillId="2" borderId="0" xfId="0" applyFont="1" applyFill="1" applyBorder="1"/>
    <xf numFmtId="1" fontId="0" fillId="0" borderId="0" xfId="0" applyNumberFormat="1" applyBorder="1"/>
    <xf numFmtId="0" fontId="1" fillId="0" borderId="8" xfId="0" applyFont="1" applyFill="1" applyBorder="1" applyAlignment="1">
      <alignment horizontal="center" wrapText="1"/>
    </xf>
    <xf numFmtId="0" fontId="1" fillId="0" borderId="45" xfId="0" applyFont="1" applyBorder="1" applyAlignment="1">
      <alignment horizontal="left"/>
    </xf>
    <xf numFmtId="0" fontId="1" fillId="2" borderId="6" xfId="0" applyFont="1" applyFill="1" applyBorder="1" applyAlignment="1">
      <alignment wrapText="1"/>
    </xf>
    <xf numFmtId="0" fontId="5" fillId="0" borderId="3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38" xfId="0" applyBorder="1" applyAlignment="1">
      <alignment wrapText="1"/>
    </xf>
    <xf numFmtId="0" fontId="21" fillId="0" borderId="0" xfId="0" applyFont="1" applyBorder="1" applyAlignment="1">
      <alignment horizontal="center"/>
    </xf>
    <xf numFmtId="0" fontId="12" fillId="0" borderId="6" xfId="0" applyFont="1" applyBorder="1" applyAlignment="1">
      <alignment wrapText="1"/>
    </xf>
    <xf numFmtId="0" fontId="1" fillId="0" borderId="49" xfId="0" applyFont="1" applyBorder="1" applyAlignment="1">
      <alignment wrapText="1"/>
    </xf>
    <xf numFmtId="0" fontId="5" fillId="2" borderId="46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0" fillId="0" borderId="0" xfId="0"/>
    <xf numFmtId="0" fontId="5" fillId="0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2" borderId="6" xfId="0" applyFill="1" applyBorder="1"/>
    <xf numFmtId="0" fontId="1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1" fillId="0" borderId="6" xfId="0" applyFont="1" applyBorder="1"/>
    <xf numFmtId="0" fontId="1" fillId="2" borderId="0" xfId="0" applyFont="1" applyFill="1"/>
    <xf numFmtId="0" fontId="1" fillId="0" borderId="6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" fillId="0" borderId="27" xfId="0" applyFont="1" applyBorder="1"/>
    <xf numFmtId="0" fontId="5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/>
    <xf numFmtId="0" fontId="7" fillId="0" borderId="6" xfId="0" applyFont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1" fillId="2" borderId="5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left"/>
    </xf>
    <xf numFmtId="0" fontId="1" fillId="2" borderId="4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1" fillId="2" borderId="13" xfId="0" applyFont="1" applyFill="1" applyBorder="1" applyAlignment="1">
      <alignment horizontal="center"/>
    </xf>
    <xf numFmtId="0" fontId="5" fillId="2" borderId="0" xfId="0" applyFont="1" applyFill="1" applyAlignment="1">
      <alignment vertical="top" wrapText="1"/>
    </xf>
    <xf numFmtId="0" fontId="12" fillId="0" borderId="0" xfId="0" applyFont="1" applyAlignment="1">
      <alignment vertical="center"/>
    </xf>
    <xf numFmtId="0" fontId="0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/>
    <xf numFmtId="0" fontId="5" fillId="2" borderId="13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5" fillId="0" borderId="24" xfId="0" applyFont="1" applyFill="1" applyBorder="1" applyAlignment="1">
      <alignment horizontal="center" wrapText="1"/>
    </xf>
    <xf numFmtId="0" fontId="22" fillId="0" borderId="8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27" fillId="0" borderId="16" xfId="0" applyFont="1" applyFill="1" applyBorder="1" applyAlignment="1">
      <alignment horizontal="center" wrapText="1"/>
    </xf>
    <xf numFmtId="0" fontId="28" fillId="0" borderId="0" xfId="0" applyFont="1"/>
    <xf numFmtId="0" fontId="26" fillId="0" borderId="6" xfId="0" applyFont="1" applyBorder="1"/>
    <xf numFmtId="0" fontId="26" fillId="0" borderId="6" xfId="0" applyFont="1" applyBorder="1" applyAlignment="1">
      <alignment horizontal="center"/>
    </xf>
    <xf numFmtId="16" fontId="0" fillId="0" borderId="6" xfId="0" applyNumberFormat="1" applyBorder="1"/>
    <xf numFmtId="0" fontId="0" fillId="0" borderId="38" xfId="0" applyBorder="1" applyAlignment="1"/>
    <xf numFmtId="0" fontId="0" fillId="0" borderId="45" xfId="0" applyBorder="1" applyAlignment="1"/>
    <xf numFmtId="0" fontId="0" fillId="0" borderId="6" xfId="0" applyFill="1" applyBorder="1"/>
    <xf numFmtId="15" fontId="0" fillId="0" borderId="6" xfId="0" applyNumberFormat="1" applyBorder="1"/>
    <xf numFmtId="0" fontId="0" fillId="0" borderId="62" xfId="0" applyFill="1" applyBorder="1"/>
    <xf numFmtId="0" fontId="29" fillId="0" borderId="0" xfId="0" applyFont="1" applyAlignment="1">
      <alignment vertical="center"/>
    </xf>
    <xf numFmtId="0" fontId="0" fillId="0" borderId="0" xfId="0" applyFill="1" applyBorder="1"/>
    <xf numFmtId="0" fontId="1" fillId="0" borderId="46" xfId="0" applyFont="1" applyBorder="1" applyAlignment="1">
      <alignment horizontal="center"/>
    </xf>
    <xf numFmtId="0" fontId="5" fillId="0" borderId="4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" fillId="0" borderId="0" xfId="0" applyFont="1" applyBorder="1" applyAlignment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2" fillId="0" borderId="0" xfId="0" applyFont="1"/>
    <xf numFmtId="0" fontId="1" fillId="0" borderId="63" xfId="0" applyFont="1" applyBorder="1"/>
    <xf numFmtId="0" fontId="5" fillId="2" borderId="38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1" fillId="0" borderId="13" xfId="1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34" fillId="0" borderId="0" xfId="0" applyFont="1" applyAlignment="1">
      <alignment horizontal="left" vertical="center" indent="4"/>
    </xf>
    <xf numFmtId="0" fontId="5" fillId="0" borderId="0" xfId="0" applyFont="1" applyAlignment="1">
      <alignment wrapText="1"/>
    </xf>
    <xf numFmtId="17" fontId="0" fillId="0" borderId="6" xfId="0" applyNumberFormat="1" applyBorder="1"/>
    <xf numFmtId="15" fontId="5" fillId="0" borderId="6" xfId="0" applyNumberFormat="1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5" fillId="0" borderId="0" xfId="0" applyFont="1" applyAlignment="1">
      <alignment horizontal="left" vertical="top" indent="4"/>
    </xf>
    <xf numFmtId="0" fontId="36" fillId="0" borderId="0" xfId="0" applyFont="1" applyAlignment="1">
      <alignment horizontal="left" vertical="top"/>
    </xf>
    <xf numFmtId="0" fontId="1" fillId="0" borderId="17" xfId="0" applyFont="1" applyBorder="1" applyAlignment="1">
      <alignment horizontal="center"/>
    </xf>
    <xf numFmtId="0" fontId="1" fillId="0" borderId="46" xfId="0" applyFont="1" applyBorder="1" applyAlignment="1">
      <alignment wrapText="1"/>
    </xf>
    <xf numFmtId="0" fontId="1" fillId="0" borderId="46" xfId="0" applyFont="1" applyBorder="1"/>
    <xf numFmtId="0" fontId="1" fillId="0" borderId="8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0" borderId="45" xfId="0" applyFont="1" applyBorder="1"/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" fillId="0" borderId="43" xfId="0" applyFont="1" applyBorder="1" applyAlignment="1">
      <alignment horizontal="center"/>
    </xf>
    <xf numFmtId="0" fontId="5" fillId="0" borderId="13" xfId="1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2" borderId="38" xfId="0" applyFont="1" applyFill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2" borderId="45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1" fillId="0" borderId="63" xfId="0" applyFont="1" applyBorder="1" applyAlignment="1">
      <alignment wrapText="1"/>
    </xf>
    <xf numFmtId="0" fontId="5" fillId="0" borderId="0" xfId="0" applyFont="1" applyBorder="1" applyAlignment="1">
      <alignment horizontal="left" indent="1"/>
    </xf>
    <xf numFmtId="0" fontId="5" fillId="0" borderId="16" xfId="0" applyFont="1" applyFill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1" fillId="0" borderId="43" xfId="0" applyFont="1" applyBorder="1"/>
    <xf numFmtId="0" fontId="1" fillId="0" borderId="37" xfId="0" applyFont="1" applyFill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37" fillId="0" borderId="0" xfId="2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5" fillId="0" borderId="6" xfId="0" applyFont="1" applyFill="1" applyBorder="1" applyAlignment="1">
      <alignment horizontal="left" indent="1"/>
    </xf>
    <xf numFmtId="0" fontId="5" fillId="0" borderId="6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5" fillId="0" borderId="57" xfId="0" applyFont="1" applyBorder="1"/>
    <xf numFmtId="0" fontId="5" fillId="0" borderId="57" xfId="0" applyFont="1" applyBorder="1" applyAlignment="1">
      <alignment wrapText="1"/>
    </xf>
    <xf numFmtId="0" fontId="0" fillId="0" borderId="57" xfId="0" applyBorder="1"/>
    <xf numFmtId="0" fontId="5" fillId="0" borderId="6" xfId="0" applyFont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6" xfId="1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5" fillId="2" borderId="0" xfId="0" applyFont="1" applyFill="1" applyAlignment="1">
      <alignment horizontal="left" vertical="top"/>
    </xf>
    <xf numFmtId="0" fontId="35" fillId="2" borderId="0" xfId="0" applyFont="1" applyFill="1" applyAlignment="1">
      <alignment horizontal="left" vertical="top" indent="4"/>
    </xf>
    <xf numFmtId="0" fontId="13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indent="1"/>
    </xf>
    <xf numFmtId="0" fontId="5" fillId="2" borderId="6" xfId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left" vertical="center" indent="4"/>
    </xf>
    <xf numFmtId="15" fontId="5" fillId="2" borderId="6" xfId="0" applyNumberFormat="1" applyFont="1" applyFill="1" applyBorder="1" applyAlignment="1">
      <alignment wrapText="1"/>
    </xf>
    <xf numFmtId="17" fontId="0" fillId="2" borderId="6" xfId="0" applyNumberFormat="1" applyFill="1" applyBorder="1"/>
    <xf numFmtId="49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2" borderId="0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center"/>
    </xf>
    <xf numFmtId="0" fontId="1" fillId="2" borderId="57" xfId="0" applyFont="1" applyFill="1" applyBorder="1"/>
    <xf numFmtId="0" fontId="5" fillId="2" borderId="54" xfId="0" applyFont="1" applyFill="1" applyBorder="1" applyAlignment="1"/>
    <xf numFmtId="0" fontId="5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5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67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38" xfId="0" applyFont="1" applyFill="1" applyBorder="1"/>
    <xf numFmtId="0" fontId="5" fillId="2" borderId="38" xfId="0" applyFont="1" applyFill="1" applyBorder="1" applyAlignment="1">
      <alignment horizontal="center" wrapText="1"/>
    </xf>
    <xf numFmtId="0" fontId="13" fillId="2" borderId="38" xfId="0" applyFont="1" applyFill="1" applyBorder="1" applyAlignment="1">
      <alignment horizontal="center" vertical="center" wrapText="1"/>
    </xf>
    <xf numFmtId="0" fontId="0" fillId="0" borderId="54" xfId="0" applyBorder="1"/>
    <xf numFmtId="0" fontId="5" fillId="0" borderId="52" xfId="0" applyFont="1" applyBorder="1"/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3" fontId="0" fillId="2" borderId="6" xfId="0" applyNumberFormat="1" applyFill="1" applyBorder="1" applyAlignment="1">
      <alignment wrapText="1"/>
    </xf>
    <xf numFmtId="0" fontId="1" fillId="2" borderId="38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1" fillId="2" borderId="57" xfId="0" applyFont="1" applyFill="1" applyBorder="1" applyAlignment="1">
      <alignment horizontal="center"/>
    </xf>
    <xf numFmtId="0" fontId="31" fillId="2" borderId="52" xfId="0" applyFont="1" applyFill="1" applyBorder="1" applyAlignment="1">
      <alignment horizontal="left" wrapText="1"/>
    </xf>
    <xf numFmtId="0" fontId="3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3" fillId="2" borderId="54" xfId="0" applyFont="1" applyFill="1" applyBorder="1"/>
    <xf numFmtId="0" fontId="1" fillId="2" borderId="43" xfId="0" applyFont="1" applyFill="1" applyBorder="1" applyAlignment="1">
      <alignment horizontal="left"/>
    </xf>
    <xf numFmtId="0" fontId="1" fillId="2" borderId="46" xfId="0" applyFont="1" applyFill="1" applyBorder="1"/>
    <xf numFmtId="0" fontId="0" fillId="2" borderId="46" xfId="0" applyFill="1" applyBorder="1"/>
    <xf numFmtId="0" fontId="1" fillId="2" borderId="43" xfId="0" applyFont="1" applyFill="1" applyBorder="1"/>
    <xf numFmtId="0" fontId="31" fillId="2" borderId="43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52" xfId="0" applyFill="1" applyBorder="1"/>
    <xf numFmtId="0" fontId="5" fillId="2" borderId="6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0" fillId="0" borderId="60" xfId="0" applyBorder="1"/>
    <xf numFmtId="0" fontId="1" fillId="2" borderId="57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wrapText="1" indent="1"/>
    </xf>
    <xf numFmtId="3" fontId="5" fillId="2" borderId="6" xfId="0" applyNumberFormat="1" applyFont="1" applyFill="1" applyBorder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0" fillId="9" borderId="6" xfId="0" applyFill="1" applyBorder="1"/>
    <xf numFmtId="3" fontId="5" fillId="9" borderId="6" xfId="0" applyNumberFormat="1" applyFont="1" applyFill="1" applyBorder="1" applyAlignment="1">
      <alignment horizontal="left" wrapText="1"/>
    </xf>
    <xf numFmtId="0" fontId="0" fillId="9" borderId="6" xfId="0" applyFill="1" applyBorder="1" applyAlignment="1">
      <alignment wrapText="1"/>
    </xf>
    <xf numFmtId="0" fontId="0" fillId="9" borderId="6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" fillId="9" borderId="6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Border="1"/>
    <xf numFmtId="0" fontId="1" fillId="2" borderId="6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9" borderId="54" xfId="0" applyFont="1" applyFill="1" applyBorder="1"/>
    <xf numFmtId="0" fontId="1" fillId="9" borderId="43" xfId="0" applyFont="1" applyFill="1" applyBorder="1" applyAlignment="1">
      <alignment horizontal="left"/>
    </xf>
    <xf numFmtId="0" fontId="1" fillId="2" borderId="8" xfId="0" applyFont="1" applyFill="1" applyBorder="1"/>
    <xf numFmtId="0" fontId="5" fillId="2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1" fillId="9" borderId="6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0" fillId="9" borderId="60" xfId="0" applyFill="1" applyBorder="1"/>
    <xf numFmtId="0" fontId="5" fillId="9" borderId="8" xfId="0" applyFont="1" applyFill="1" applyBorder="1" applyAlignment="1">
      <alignment horizontal="center" vertical="center" wrapText="1"/>
    </xf>
    <xf numFmtId="15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0" fontId="5" fillId="9" borderId="0" xfId="0" applyFont="1" applyFill="1" applyAlignment="1">
      <alignment horizontal="center" vertical="center" wrapText="1"/>
    </xf>
    <xf numFmtId="0" fontId="33" fillId="0" borderId="6" xfId="0" applyFont="1" applyBorder="1"/>
    <xf numFmtId="0" fontId="33" fillId="0" borderId="6" xfId="0" applyFont="1" applyBorder="1" applyAlignment="1">
      <alignment wrapText="1"/>
    </xf>
    <xf numFmtId="0" fontId="5" fillId="2" borderId="68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6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9" borderId="68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 vertical="center" wrapText="1"/>
    </xf>
    <xf numFmtId="0" fontId="1" fillId="9" borderId="68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2" borderId="6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16" fontId="1" fillId="2" borderId="69" xfId="0" applyNumberFormat="1" applyFont="1" applyFill="1" applyBorder="1" applyAlignment="1">
      <alignment horizontal="center"/>
    </xf>
    <xf numFmtId="0" fontId="1" fillId="2" borderId="40" xfId="0" applyFont="1" applyFill="1" applyBorder="1" applyAlignment="1">
      <alignment horizontal="left"/>
    </xf>
    <xf numFmtId="0" fontId="1" fillId="2" borderId="40" xfId="0" applyFont="1" applyFill="1" applyBorder="1" applyAlignment="1"/>
    <xf numFmtId="0" fontId="12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52" xfId="0" applyBorder="1"/>
    <xf numFmtId="0" fontId="0" fillId="0" borderId="52" xfId="0" applyBorder="1" applyAlignment="1">
      <alignment wrapText="1"/>
    </xf>
    <xf numFmtId="0" fontId="0" fillId="2" borderId="38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" fontId="5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15" fontId="5" fillId="0" borderId="6" xfId="0" applyNumberFormat="1" applyFont="1" applyBorder="1" applyAlignment="1">
      <alignment horizontal="center" vertical="center" wrapText="1"/>
    </xf>
    <xf numFmtId="15" fontId="12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 wrapText="1"/>
    </xf>
    <xf numFmtId="15" fontId="1" fillId="0" borderId="6" xfId="0" applyNumberFormat="1" applyFont="1" applyBorder="1" applyAlignment="1">
      <alignment horizontal="center" vertical="center" wrapText="1"/>
    </xf>
    <xf numFmtId="0" fontId="1" fillId="9" borderId="0" xfId="0" applyFont="1" applyFill="1" applyAlignment="1">
      <alignment horizontal="left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5" fontId="1" fillId="2" borderId="6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wrapText="1"/>
    </xf>
    <xf numFmtId="0" fontId="1" fillId="9" borderId="38" xfId="0" applyFont="1" applyFill="1" applyBorder="1" applyAlignment="1">
      <alignment horizontal="center" vertical="center" wrapText="1"/>
    </xf>
    <xf numFmtId="0" fontId="5" fillId="9" borderId="3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" fontId="1" fillId="2" borderId="67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5" fontId="5" fillId="2" borderId="6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16" fontId="5" fillId="9" borderId="6" xfId="0" applyNumberFormat="1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4" fillId="0" borderId="57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54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left" vertical="center" indent="18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31" fillId="2" borderId="57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31" fillId="2" borderId="57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 wrapText="1"/>
    </xf>
    <xf numFmtId="0" fontId="31" fillId="2" borderId="52" xfId="0" applyFont="1" applyFill="1" applyBorder="1" applyAlignment="1">
      <alignment horizontal="left" wrapText="1"/>
    </xf>
    <xf numFmtId="0" fontId="31" fillId="2" borderId="52" xfId="0" applyFont="1" applyFill="1" applyBorder="1" applyAlignment="1">
      <alignment horizontal="left"/>
    </xf>
    <xf numFmtId="0" fontId="31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9" borderId="57" xfId="0" applyFont="1" applyFill="1" applyBorder="1" applyAlignment="1">
      <alignment horizontal="left"/>
    </xf>
    <xf numFmtId="0" fontId="1" fillId="9" borderId="52" xfId="0" applyFont="1" applyFill="1" applyBorder="1" applyAlignment="1">
      <alignment horizontal="left"/>
    </xf>
    <xf numFmtId="0" fontId="1" fillId="9" borderId="8" xfId="0" applyFont="1" applyFill="1" applyBorder="1" applyAlignment="1">
      <alignment horizontal="left"/>
    </xf>
    <xf numFmtId="0" fontId="1" fillId="9" borderId="57" xfId="0" applyFont="1" applyFill="1" applyBorder="1" applyAlignment="1">
      <alignment horizontal="center"/>
    </xf>
    <xf numFmtId="0" fontId="1" fillId="9" borderId="5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4" fillId="2" borderId="57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left"/>
    </xf>
    <xf numFmtId="0" fontId="14" fillId="2" borderId="6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1" fillId="9" borderId="57" xfId="0" applyFont="1" applyFill="1" applyBorder="1" applyAlignment="1">
      <alignment horizontal="center" wrapText="1"/>
    </xf>
    <xf numFmtId="0" fontId="1" fillId="9" borderId="52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0" borderId="57" xfId="0" applyFont="1" applyFill="1" applyBorder="1" applyAlignment="1">
      <alignment horizontal="center" wrapText="1"/>
    </xf>
    <xf numFmtId="0" fontId="1" fillId="10" borderId="52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70" xfId="0" applyFont="1" applyFill="1" applyBorder="1" applyAlignment="1">
      <alignment horizontal="center"/>
    </xf>
    <xf numFmtId="0" fontId="14" fillId="9" borderId="57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" fillId="9" borderId="50" xfId="0" applyFont="1" applyFill="1" applyBorder="1" applyAlignment="1">
      <alignment horizontal="center"/>
    </xf>
    <xf numFmtId="0" fontId="1" fillId="9" borderId="5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7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45" xfId="0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46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0</xdr:row>
      <xdr:rowOff>0</xdr:rowOff>
    </xdr:from>
    <xdr:to>
      <xdr:col>3</xdr:col>
      <xdr:colOff>1009650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1" y="0"/>
          <a:ext cx="962024" cy="9144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1</xdr:col>
      <xdr:colOff>609600</xdr:colOff>
      <xdr:row>162</xdr:row>
      <xdr:rowOff>114300</xdr:rowOff>
    </xdr:from>
    <xdr:to>
      <xdr:col>2</xdr:col>
      <xdr:colOff>1257300</xdr:colOff>
      <xdr:row>170</xdr:row>
      <xdr:rowOff>209550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2633900"/>
          <a:ext cx="1838325" cy="14859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85724</xdr:rowOff>
    </xdr:from>
    <xdr:to>
      <xdr:col>1</xdr:col>
      <xdr:colOff>371475</xdr:colOff>
      <xdr:row>7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4"/>
          <a:ext cx="1247776" cy="155257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85724</xdr:rowOff>
    </xdr:from>
    <xdr:to>
      <xdr:col>1</xdr:col>
      <xdr:colOff>400050</xdr:colOff>
      <xdr:row>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4"/>
          <a:ext cx="1276351" cy="1638301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438150</xdr:colOff>
      <xdr:row>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5"/>
          <a:ext cx="1314451" cy="15049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438150</xdr:colOff>
      <xdr:row>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5"/>
          <a:ext cx="1314451" cy="15144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438150</xdr:colOff>
      <xdr:row>7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5"/>
          <a:ext cx="1314451" cy="14668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95250</xdr:rowOff>
    </xdr:from>
    <xdr:to>
      <xdr:col>1</xdr:col>
      <xdr:colOff>381000</xdr:colOff>
      <xdr:row>7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81025"/>
          <a:ext cx="1219200" cy="14001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3</xdr:row>
      <xdr:rowOff>95250</xdr:rowOff>
    </xdr:from>
    <xdr:to>
      <xdr:col>1</xdr:col>
      <xdr:colOff>457200</xdr:colOff>
      <xdr:row>7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81025"/>
          <a:ext cx="1295401" cy="15240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1</xdr:rowOff>
    </xdr:from>
    <xdr:to>
      <xdr:col>1</xdr:col>
      <xdr:colOff>390525</xdr:colOff>
      <xdr:row>7</xdr:row>
      <xdr:rowOff>209551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23851"/>
          <a:ext cx="1266824" cy="17907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577850</xdr:colOff>
      <xdr:row>7</xdr:row>
      <xdr:rowOff>184150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3225"/>
          <a:ext cx="1498601" cy="15462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146050</xdr:rowOff>
    </xdr:from>
    <xdr:to>
      <xdr:col>1</xdr:col>
      <xdr:colOff>482600</xdr:colOff>
      <xdr:row>6</xdr:row>
      <xdr:rowOff>146049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63550"/>
          <a:ext cx="1327150" cy="125729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481854</xdr:colOff>
      <xdr:row>0</xdr:row>
      <xdr:rowOff>347382</xdr:rowOff>
    </xdr:from>
    <xdr:to>
      <xdr:col>3</xdr:col>
      <xdr:colOff>750794</xdr:colOff>
      <xdr:row>0</xdr:row>
      <xdr:rowOff>1860176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7148" y="347382"/>
          <a:ext cx="1781734" cy="1512794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3</xdr:row>
      <xdr:rowOff>95251</xdr:rowOff>
    </xdr:from>
    <xdr:to>
      <xdr:col>1</xdr:col>
      <xdr:colOff>520700</xdr:colOff>
      <xdr:row>7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71501"/>
          <a:ext cx="1403351" cy="151129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</xdr:rowOff>
    </xdr:from>
    <xdr:to>
      <xdr:col>1</xdr:col>
      <xdr:colOff>514349</xdr:colOff>
      <xdr:row>7</xdr:row>
      <xdr:rowOff>222250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17501"/>
          <a:ext cx="1435099" cy="177164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0</xdr:row>
      <xdr:rowOff>142875</xdr:rowOff>
    </xdr:from>
    <xdr:to>
      <xdr:col>1</xdr:col>
      <xdr:colOff>647700</xdr:colOff>
      <xdr:row>7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9" y="142875"/>
          <a:ext cx="1562101" cy="16541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146051</xdr:rowOff>
    </xdr:from>
    <xdr:to>
      <xdr:col>1</xdr:col>
      <xdr:colOff>546100</xdr:colOff>
      <xdr:row>6</xdr:row>
      <xdr:rowOff>273051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63551"/>
          <a:ext cx="1390650" cy="13843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44451</xdr:rowOff>
    </xdr:from>
    <xdr:to>
      <xdr:col>1</xdr:col>
      <xdr:colOff>546100</xdr:colOff>
      <xdr:row>5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4451"/>
          <a:ext cx="1466851" cy="145414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1</xdr:rowOff>
    </xdr:from>
    <xdr:to>
      <xdr:col>1</xdr:col>
      <xdr:colOff>527051</xdr:colOff>
      <xdr:row>6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17501"/>
          <a:ext cx="1447800" cy="154304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0</xdr:row>
      <xdr:rowOff>142875</xdr:rowOff>
    </xdr:from>
    <xdr:to>
      <xdr:col>1</xdr:col>
      <xdr:colOff>711200</xdr:colOff>
      <xdr:row>6</xdr:row>
      <xdr:rowOff>234950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9" y="142875"/>
          <a:ext cx="1625601" cy="15652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146051</xdr:rowOff>
    </xdr:from>
    <xdr:to>
      <xdr:col>1</xdr:col>
      <xdr:colOff>520700</xdr:colOff>
      <xdr:row>7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63551"/>
          <a:ext cx="1365250" cy="147319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0</xdr:col>
      <xdr:colOff>1247775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942975" cy="6286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333375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942975" cy="6286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266700</xdr:rowOff>
    </xdr:from>
    <xdr:to>
      <xdr:col>4</xdr:col>
      <xdr:colOff>390525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66700"/>
          <a:ext cx="1028700" cy="9239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28575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942975" cy="6286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3</xdr:row>
      <xdr:rowOff>19050</xdr:rowOff>
    </xdr:from>
    <xdr:to>
      <xdr:col>1</xdr:col>
      <xdr:colOff>104774</xdr:colOff>
      <xdr:row>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9050"/>
          <a:ext cx="981075" cy="8286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2</xdr:row>
      <xdr:rowOff>114300</xdr:rowOff>
    </xdr:from>
    <xdr:to>
      <xdr:col>1</xdr:col>
      <xdr:colOff>466725</xdr:colOff>
      <xdr:row>6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438150"/>
          <a:ext cx="1295401" cy="13525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85724</xdr:rowOff>
    </xdr:from>
    <xdr:to>
      <xdr:col>1</xdr:col>
      <xdr:colOff>371475</xdr:colOff>
      <xdr:row>6</xdr:row>
      <xdr:rowOff>266699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4"/>
          <a:ext cx="1247776" cy="13620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4"/>
  <sheetViews>
    <sheetView workbookViewId="0">
      <selection activeCell="I18" sqref="I18"/>
    </sheetView>
  </sheetViews>
  <sheetFormatPr defaultRowHeight="12.5" x14ac:dyDescent="0.25"/>
  <cols>
    <col min="1" max="1" width="22.54296875" customWidth="1"/>
    <col min="2" max="2" width="21.1796875" customWidth="1"/>
    <col min="3" max="3" width="21.54296875" customWidth="1"/>
    <col min="4" max="4" width="21" customWidth="1"/>
    <col min="5" max="5" width="30.1796875" customWidth="1"/>
    <col min="6" max="6" width="21.54296875" customWidth="1"/>
  </cols>
  <sheetData>
    <row r="1" spans="1:6" ht="13" thickBot="1" x14ac:dyDescent="0.3">
      <c r="A1" s="83" t="s">
        <v>243</v>
      </c>
      <c r="F1" s="78"/>
    </row>
    <row r="2" spans="1:6" ht="37.5" customHeight="1" thickBot="1" x14ac:dyDescent="0.55000000000000004">
      <c r="A2" s="800" t="s">
        <v>6</v>
      </c>
      <c r="B2" s="801"/>
      <c r="C2" s="801"/>
      <c r="D2" s="801"/>
      <c r="E2" s="801"/>
      <c r="F2" s="802"/>
    </row>
    <row r="3" spans="1:6" ht="14.25" customHeight="1" x14ac:dyDescent="0.5">
      <c r="A3" s="41"/>
      <c r="B3" s="41"/>
      <c r="C3" s="41"/>
      <c r="D3" s="41"/>
      <c r="E3" s="41"/>
      <c r="F3" s="41"/>
    </row>
    <row r="4" spans="1:6" x14ac:dyDescent="0.25">
      <c r="A4" s="83" t="s">
        <v>254</v>
      </c>
      <c r="E4" s="19"/>
    </row>
    <row r="5" spans="1:6" x14ac:dyDescent="0.25">
      <c r="A5" s="83"/>
      <c r="E5" s="19"/>
    </row>
    <row r="6" spans="1:6" ht="13" thickBot="1" x14ac:dyDescent="0.3">
      <c r="A6" s="83"/>
    </row>
    <row r="7" spans="1:6" ht="24" customHeight="1" thickBot="1" x14ac:dyDescent="0.4">
      <c r="A7" s="803" t="s">
        <v>7</v>
      </c>
      <c r="B7" s="804"/>
      <c r="C7" s="804"/>
      <c r="D7" s="804"/>
      <c r="E7" s="804"/>
      <c r="F7" s="805"/>
    </row>
    <row r="8" spans="1:6" ht="13.5" thickBot="1" x14ac:dyDescent="0.35">
      <c r="A8" s="24"/>
      <c r="B8" s="23"/>
      <c r="C8" s="23"/>
      <c r="D8" s="23"/>
      <c r="E8" s="23"/>
      <c r="F8" s="25"/>
    </row>
    <row r="9" spans="1:6" ht="13.5" thickBot="1" x14ac:dyDescent="0.35">
      <c r="A9" s="59" t="s">
        <v>0</v>
      </c>
      <c r="B9" s="60" t="s">
        <v>48</v>
      </c>
      <c r="C9" s="15" t="s">
        <v>49</v>
      </c>
      <c r="D9" s="15" t="s">
        <v>50</v>
      </c>
      <c r="E9" s="16" t="s">
        <v>51</v>
      </c>
      <c r="F9" s="68" t="s">
        <v>52</v>
      </c>
    </row>
    <row r="10" spans="1:6" x14ac:dyDescent="0.25">
      <c r="A10" s="21" t="s">
        <v>1</v>
      </c>
      <c r="B10" s="61" t="s">
        <v>3</v>
      </c>
      <c r="C10" s="86" t="s">
        <v>3</v>
      </c>
      <c r="D10" s="86" t="s">
        <v>3</v>
      </c>
      <c r="E10" s="86" t="s">
        <v>3</v>
      </c>
      <c r="F10" s="87" t="s">
        <v>3</v>
      </c>
    </row>
    <row r="11" spans="1:6" x14ac:dyDescent="0.25">
      <c r="A11" s="39" t="s">
        <v>244</v>
      </c>
      <c r="B11" s="64"/>
      <c r="C11" s="32"/>
      <c r="D11" s="10"/>
      <c r="E11" s="32"/>
      <c r="F11" s="12"/>
    </row>
    <row r="12" spans="1:6" x14ac:dyDescent="0.25">
      <c r="A12" s="39" t="s">
        <v>245</v>
      </c>
      <c r="B12" s="42" t="s">
        <v>258</v>
      </c>
      <c r="C12" s="32"/>
      <c r="D12" s="32"/>
      <c r="E12" s="32"/>
      <c r="F12" s="76"/>
    </row>
    <row r="13" spans="1:6" x14ac:dyDescent="0.25">
      <c r="A13" s="97" t="s">
        <v>259</v>
      </c>
      <c r="B13" s="98" t="s">
        <v>260</v>
      </c>
      <c r="C13" s="99"/>
      <c r="D13" s="99"/>
      <c r="E13" s="99" t="s">
        <v>261</v>
      </c>
      <c r="F13" s="100" t="s">
        <v>262</v>
      </c>
    </row>
    <row r="14" spans="1:6" x14ac:dyDescent="0.25">
      <c r="A14" s="97" t="s">
        <v>2</v>
      </c>
      <c r="B14" s="98"/>
      <c r="C14" s="99"/>
      <c r="D14" s="99"/>
      <c r="E14" s="99"/>
      <c r="F14" s="100"/>
    </row>
    <row r="15" spans="1:6" ht="13" thickBot="1" x14ac:dyDescent="0.3">
      <c r="A15" s="70" t="s">
        <v>4</v>
      </c>
      <c r="B15" s="84" t="s">
        <v>3</v>
      </c>
      <c r="C15" s="31" t="s">
        <v>3</v>
      </c>
      <c r="D15" s="31" t="s">
        <v>3</v>
      </c>
      <c r="E15" s="31" t="s">
        <v>3</v>
      </c>
      <c r="F15" s="37" t="s">
        <v>3</v>
      </c>
    </row>
    <row r="16" spans="1:6" ht="13" x14ac:dyDescent="0.3">
      <c r="A16" s="30"/>
      <c r="B16" s="83"/>
      <c r="C16" s="75"/>
      <c r="D16" s="40"/>
    </row>
    <row r="17" spans="1:6" s="46" customFormat="1" x14ac:dyDescent="0.25">
      <c r="A17" s="91"/>
    </row>
    <row r="18" spans="1:6" s="46" customFormat="1" ht="13" thickBot="1" x14ac:dyDescent="0.3">
      <c r="A18" s="91"/>
    </row>
    <row r="19" spans="1:6" s="46" customFormat="1" ht="21.75" customHeight="1" thickBot="1" x14ac:dyDescent="0.4">
      <c r="A19" s="803" t="s">
        <v>8</v>
      </c>
      <c r="B19" s="804"/>
      <c r="C19" s="804"/>
      <c r="D19" s="804"/>
      <c r="E19" s="804"/>
      <c r="F19" s="805"/>
    </row>
    <row r="20" spans="1:6" s="46" customFormat="1" ht="13.5" thickBot="1" x14ac:dyDescent="0.35">
      <c r="A20" s="24"/>
      <c r="B20" s="23"/>
      <c r="C20" s="23"/>
      <c r="D20" s="23"/>
      <c r="E20" s="23"/>
      <c r="F20" s="25"/>
    </row>
    <row r="21" spans="1:6" s="46" customFormat="1" ht="13.5" thickBot="1" x14ac:dyDescent="0.35">
      <c r="A21" s="59" t="s">
        <v>0</v>
      </c>
      <c r="B21" s="60" t="s">
        <v>53</v>
      </c>
      <c r="C21" s="15" t="s">
        <v>54</v>
      </c>
      <c r="D21" s="15" t="s">
        <v>55</v>
      </c>
      <c r="E21" s="16" t="s">
        <v>56</v>
      </c>
      <c r="F21" s="17" t="s">
        <v>57</v>
      </c>
    </row>
    <row r="22" spans="1:6" s="46" customFormat="1" x14ac:dyDescent="0.25">
      <c r="A22" s="35" t="s">
        <v>1</v>
      </c>
      <c r="B22" s="61"/>
      <c r="C22" s="62"/>
      <c r="D22" s="62"/>
      <c r="E22" s="62"/>
      <c r="F22" s="63"/>
    </row>
    <row r="23" spans="1:6" s="46" customFormat="1" x14ac:dyDescent="0.25">
      <c r="A23" s="39" t="s">
        <v>244</v>
      </c>
      <c r="B23" s="64" t="s">
        <v>267</v>
      </c>
      <c r="C23" s="10" t="s">
        <v>267</v>
      </c>
      <c r="D23" s="32" t="s">
        <v>249</v>
      </c>
      <c r="E23" s="10" t="s">
        <v>271</v>
      </c>
      <c r="F23" s="12"/>
    </row>
    <row r="24" spans="1:6" s="46" customFormat="1" x14ac:dyDescent="0.25">
      <c r="A24" s="39" t="s">
        <v>245</v>
      </c>
      <c r="B24" s="36"/>
      <c r="C24" s="33"/>
      <c r="D24" s="33" t="s">
        <v>272</v>
      </c>
      <c r="E24" s="43"/>
      <c r="F24" s="67"/>
    </row>
    <row r="25" spans="1:6" s="46" customFormat="1" x14ac:dyDescent="0.25">
      <c r="A25" s="97" t="s">
        <v>259</v>
      </c>
      <c r="B25" s="36"/>
      <c r="C25" s="32"/>
      <c r="D25" s="32"/>
      <c r="E25" s="10" t="s">
        <v>271</v>
      </c>
      <c r="F25" s="76"/>
    </row>
    <row r="26" spans="1:6" s="46" customFormat="1" x14ac:dyDescent="0.25">
      <c r="A26" s="97" t="s">
        <v>2</v>
      </c>
      <c r="B26" s="101"/>
      <c r="C26" s="99"/>
      <c r="D26" s="99"/>
      <c r="E26" s="10"/>
      <c r="F26" s="100"/>
    </row>
    <row r="27" spans="1:6" s="46" customFormat="1" x14ac:dyDescent="0.25">
      <c r="A27" s="90" t="s">
        <v>4</v>
      </c>
      <c r="B27" s="36" t="s">
        <v>3</v>
      </c>
      <c r="C27" s="32" t="s">
        <v>3</v>
      </c>
      <c r="D27" s="32" t="s">
        <v>3</v>
      </c>
      <c r="E27" s="32" t="s">
        <v>3</v>
      </c>
      <c r="F27" s="76" t="s">
        <v>3</v>
      </c>
    </row>
    <row r="28" spans="1:6" s="46" customFormat="1" x14ac:dyDescent="0.25">
      <c r="A28" s="47"/>
      <c r="C28" s="48"/>
      <c r="E28" s="54"/>
      <c r="F28" s="88"/>
    </row>
    <row r="29" spans="1:6" s="46" customFormat="1" x14ac:dyDescent="0.25">
      <c r="A29" s="47"/>
      <c r="C29" s="48"/>
      <c r="D29" s="88"/>
      <c r="E29" s="88"/>
      <c r="F29" s="88"/>
    </row>
    <row r="30" spans="1:6" s="46" customFormat="1" ht="13" thickBot="1" x14ac:dyDescent="0.3">
      <c r="A30" s="45"/>
      <c r="B30" s="50"/>
    </row>
    <row r="31" spans="1:6" s="46" customFormat="1" ht="20.25" customHeight="1" thickBot="1" x14ac:dyDescent="0.4">
      <c r="A31" s="803" t="s">
        <v>9</v>
      </c>
      <c r="B31" s="804"/>
      <c r="C31" s="804"/>
      <c r="D31" s="804"/>
      <c r="E31" s="804"/>
      <c r="F31" s="805"/>
    </row>
    <row r="32" spans="1:6" s="46" customFormat="1" ht="13.5" thickBot="1" x14ac:dyDescent="0.35">
      <c r="A32" s="24"/>
      <c r="B32" s="23"/>
      <c r="C32" s="23"/>
      <c r="D32" s="23"/>
      <c r="E32" s="23"/>
      <c r="F32" s="25"/>
    </row>
    <row r="33" spans="1:6" s="46" customFormat="1" ht="13.5" thickBot="1" x14ac:dyDescent="0.35">
      <c r="A33" s="72" t="s">
        <v>0</v>
      </c>
      <c r="B33" s="60" t="s">
        <v>58</v>
      </c>
      <c r="C33" s="15" t="s">
        <v>59</v>
      </c>
      <c r="D33" s="15" t="s">
        <v>60</v>
      </c>
      <c r="E33" s="16" t="s">
        <v>61</v>
      </c>
      <c r="F33" s="17" t="s">
        <v>62</v>
      </c>
    </row>
    <row r="34" spans="1:6" s="46" customFormat="1" x14ac:dyDescent="0.25">
      <c r="A34" s="35" t="s">
        <v>1</v>
      </c>
      <c r="B34" s="61" t="s">
        <v>3</v>
      </c>
      <c r="C34" s="86" t="s">
        <v>3</v>
      </c>
      <c r="D34" s="86" t="s">
        <v>3</v>
      </c>
      <c r="E34" s="86" t="s">
        <v>3</v>
      </c>
      <c r="F34" s="87" t="s">
        <v>3</v>
      </c>
    </row>
    <row r="35" spans="1:6" s="46" customFormat="1" x14ac:dyDescent="0.25">
      <c r="A35" s="39" t="s">
        <v>244</v>
      </c>
      <c r="B35" s="42" t="s">
        <v>246</v>
      </c>
      <c r="C35" s="32" t="s">
        <v>250</v>
      </c>
      <c r="D35" s="10"/>
      <c r="E35" s="10" t="s">
        <v>268</v>
      </c>
      <c r="F35" s="12"/>
    </row>
    <row r="36" spans="1:6" s="46" customFormat="1" x14ac:dyDescent="0.25">
      <c r="A36" s="39" t="s">
        <v>245</v>
      </c>
      <c r="B36" s="36" t="s">
        <v>264</v>
      </c>
      <c r="C36" s="32" t="s">
        <v>264</v>
      </c>
      <c r="D36" s="32" t="s">
        <v>265</v>
      </c>
      <c r="E36" s="32" t="s">
        <v>265</v>
      </c>
      <c r="F36" s="76" t="s">
        <v>265</v>
      </c>
    </row>
    <row r="37" spans="1:6" s="46" customFormat="1" x14ac:dyDescent="0.25">
      <c r="A37" s="97" t="s">
        <v>259</v>
      </c>
      <c r="B37" s="36" t="s">
        <v>263</v>
      </c>
      <c r="C37" s="32" t="s">
        <v>263</v>
      </c>
      <c r="D37" s="32" t="s">
        <v>263</v>
      </c>
      <c r="E37" s="32" t="s">
        <v>263</v>
      </c>
      <c r="F37" s="76" t="s">
        <v>263</v>
      </c>
    </row>
    <row r="38" spans="1:6" s="46" customFormat="1" x14ac:dyDescent="0.25">
      <c r="A38" s="97" t="s">
        <v>2</v>
      </c>
      <c r="B38" s="92"/>
      <c r="C38" s="32"/>
      <c r="D38" s="43"/>
      <c r="E38" s="43"/>
      <c r="F38" s="67"/>
    </row>
    <row r="39" spans="1:6" s="46" customFormat="1" ht="13" thickBot="1" x14ac:dyDescent="0.3">
      <c r="A39" s="90" t="s">
        <v>4</v>
      </c>
      <c r="B39" s="65"/>
      <c r="C39" s="31"/>
      <c r="D39" s="74"/>
      <c r="E39" s="74"/>
      <c r="F39" s="73"/>
    </row>
    <row r="40" spans="1:6" s="46" customFormat="1" ht="13" x14ac:dyDescent="0.3">
      <c r="A40" s="47"/>
      <c r="C40" s="51"/>
    </row>
    <row r="41" spans="1:6" s="46" customFormat="1" ht="13" x14ac:dyDescent="0.3">
      <c r="A41" s="47"/>
      <c r="C41" s="51"/>
    </row>
    <row r="42" spans="1:6" s="46" customFormat="1" ht="13" x14ac:dyDescent="0.3">
      <c r="A42" s="47"/>
      <c r="C42" s="51"/>
    </row>
    <row r="43" spans="1:6" s="46" customFormat="1" ht="13" x14ac:dyDescent="0.3">
      <c r="A43" s="47"/>
      <c r="C43" s="51"/>
    </row>
    <row r="44" spans="1:6" s="46" customFormat="1" ht="13.5" thickBot="1" x14ac:dyDescent="0.35">
      <c r="A44" s="47"/>
      <c r="C44" s="51"/>
    </row>
    <row r="45" spans="1:6" s="46" customFormat="1" ht="22.5" customHeight="1" thickBot="1" x14ac:dyDescent="0.4">
      <c r="A45" s="803" t="s">
        <v>10</v>
      </c>
      <c r="B45" s="804"/>
      <c r="C45" s="804"/>
      <c r="D45" s="804"/>
      <c r="E45" s="804"/>
      <c r="F45" s="805"/>
    </row>
    <row r="46" spans="1:6" s="46" customFormat="1" ht="13.5" thickBot="1" x14ac:dyDescent="0.35">
      <c r="A46" s="24"/>
      <c r="B46" s="23"/>
      <c r="C46" s="23"/>
      <c r="D46" s="23"/>
      <c r="E46" s="23"/>
      <c r="F46" s="25"/>
    </row>
    <row r="47" spans="1:6" s="46" customFormat="1" ht="13.5" thickBot="1" x14ac:dyDescent="0.35">
      <c r="A47" s="3" t="s">
        <v>0</v>
      </c>
      <c r="B47" s="14" t="s">
        <v>63</v>
      </c>
      <c r="C47" s="15" t="s">
        <v>64</v>
      </c>
      <c r="D47" s="15" t="s">
        <v>65</v>
      </c>
      <c r="E47" s="16" t="s">
        <v>66</v>
      </c>
      <c r="F47" s="17" t="s">
        <v>67</v>
      </c>
    </row>
    <row r="48" spans="1:6" s="46" customFormat="1" x14ac:dyDescent="0.25">
      <c r="A48" s="35" t="s">
        <v>1</v>
      </c>
      <c r="B48" s="61"/>
      <c r="C48" s="62" t="s">
        <v>256</v>
      </c>
      <c r="D48" s="62"/>
      <c r="E48" s="62"/>
      <c r="F48" s="63"/>
    </row>
    <row r="49" spans="1:6" s="46" customFormat="1" x14ac:dyDescent="0.25">
      <c r="A49" s="39" t="s">
        <v>244</v>
      </c>
      <c r="B49" s="36" t="s">
        <v>3</v>
      </c>
      <c r="C49" s="32" t="s">
        <v>3</v>
      </c>
      <c r="D49" s="32" t="s">
        <v>3</v>
      </c>
      <c r="E49" s="10"/>
      <c r="F49" s="12"/>
    </row>
    <row r="50" spans="1:6" s="46" customFormat="1" x14ac:dyDescent="0.25">
      <c r="A50" s="39" t="s">
        <v>245</v>
      </c>
      <c r="B50" s="36" t="s">
        <v>3</v>
      </c>
      <c r="C50" s="32" t="s">
        <v>3</v>
      </c>
      <c r="D50" s="32" t="s">
        <v>3</v>
      </c>
      <c r="E50" s="32" t="s">
        <v>3</v>
      </c>
      <c r="F50" s="76" t="s">
        <v>3</v>
      </c>
    </row>
    <row r="51" spans="1:6" s="46" customFormat="1" x14ac:dyDescent="0.25">
      <c r="A51" s="97" t="s">
        <v>259</v>
      </c>
      <c r="B51" s="36"/>
      <c r="C51" s="32"/>
      <c r="D51" s="32"/>
      <c r="E51" s="32"/>
      <c r="F51" s="76"/>
    </row>
    <row r="52" spans="1:6" s="46" customFormat="1" x14ac:dyDescent="0.25">
      <c r="A52" s="97" t="s">
        <v>2</v>
      </c>
      <c r="B52" s="92"/>
      <c r="C52" s="32"/>
      <c r="D52" s="43"/>
      <c r="E52" s="43"/>
      <c r="F52" s="67"/>
    </row>
    <row r="53" spans="1:6" s="46" customFormat="1" ht="13" thickBot="1" x14ac:dyDescent="0.3">
      <c r="A53" s="90" t="s">
        <v>4</v>
      </c>
      <c r="B53" s="65"/>
      <c r="C53" s="31"/>
      <c r="D53" s="74"/>
      <c r="E53" s="74"/>
      <c r="F53" s="73"/>
    </row>
    <row r="54" spans="1:6" s="46" customFormat="1" x14ac:dyDescent="0.25">
      <c r="A54" s="57" t="s">
        <v>274</v>
      </c>
      <c r="B54" s="1"/>
      <c r="C54" s="75"/>
      <c r="D54" s="54"/>
      <c r="E54" s="54"/>
      <c r="F54" s="54"/>
    </row>
    <row r="55" spans="1:6" s="46" customFormat="1" ht="13" thickBot="1" x14ac:dyDescent="0.3">
      <c r="A55" s="50" t="s">
        <v>255</v>
      </c>
    </row>
    <row r="56" spans="1:6" s="46" customFormat="1" ht="21.75" customHeight="1" thickBot="1" x14ac:dyDescent="0.4">
      <c r="A56" s="803" t="s">
        <v>11</v>
      </c>
      <c r="B56" s="804"/>
      <c r="C56" s="804"/>
      <c r="D56" s="804"/>
      <c r="E56" s="804"/>
      <c r="F56" s="805"/>
    </row>
    <row r="57" spans="1:6" s="46" customFormat="1" ht="13.5" thickBot="1" x14ac:dyDescent="0.35">
      <c r="A57" s="24"/>
      <c r="B57" s="23"/>
      <c r="C57" s="23"/>
      <c r="D57" s="23"/>
      <c r="E57" s="23"/>
      <c r="F57" s="25"/>
    </row>
    <row r="58" spans="1:6" s="46" customFormat="1" ht="13.5" thickBot="1" x14ac:dyDescent="0.35">
      <c r="A58" s="38" t="s">
        <v>0</v>
      </c>
      <c r="B58" s="14" t="s">
        <v>68</v>
      </c>
      <c r="C58" s="15" t="s">
        <v>69</v>
      </c>
      <c r="D58" s="15" t="s">
        <v>70</v>
      </c>
      <c r="E58" s="16" t="s">
        <v>71</v>
      </c>
      <c r="F58" s="17" t="s">
        <v>72</v>
      </c>
    </row>
    <row r="59" spans="1:6" s="46" customFormat="1" x14ac:dyDescent="0.25">
      <c r="A59" s="35" t="s">
        <v>1</v>
      </c>
      <c r="B59" s="61" t="s">
        <v>3</v>
      </c>
      <c r="C59" s="86" t="s">
        <v>3</v>
      </c>
      <c r="D59" s="86" t="s">
        <v>3</v>
      </c>
      <c r="E59" s="86" t="s">
        <v>277</v>
      </c>
      <c r="F59" s="87" t="s">
        <v>3</v>
      </c>
    </row>
    <row r="60" spans="1:6" s="46" customFormat="1" x14ac:dyDescent="0.25">
      <c r="A60" s="39" t="s">
        <v>244</v>
      </c>
      <c r="B60" s="42" t="s">
        <v>251</v>
      </c>
      <c r="C60" s="32" t="s">
        <v>251</v>
      </c>
      <c r="D60" s="32" t="s">
        <v>251</v>
      </c>
      <c r="E60" s="32" t="s">
        <v>251</v>
      </c>
      <c r="F60" s="76" t="s">
        <v>251</v>
      </c>
    </row>
    <row r="61" spans="1:6" s="46" customFormat="1" x14ac:dyDescent="0.25">
      <c r="A61" s="39" t="s">
        <v>245</v>
      </c>
      <c r="B61" s="36"/>
      <c r="C61" s="33"/>
      <c r="D61" s="33"/>
      <c r="E61" s="33"/>
      <c r="F61" s="34" t="s">
        <v>273</v>
      </c>
    </row>
    <row r="62" spans="1:6" s="46" customFormat="1" x14ac:dyDescent="0.25">
      <c r="A62" s="97" t="s">
        <v>259</v>
      </c>
      <c r="B62" s="36"/>
      <c r="C62" s="33"/>
      <c r="D62" s="33"/>
      <c r="E62" s="33"/>
      <c r="F62" s="34"/>
    </row>
    <row r="63" spans="1:6" s="46" customFormat="1" x14ac:dyDescent="0.25">
      <c r="A63" s="97" t="s">
        <v>2</v>
      </c>
      <c r="B63" s="36"/>
      <c r="C63" s="32"/>
      <c r="D63" s="32"/>
      <c r="E63" s="32"/>
      <c r="F63" s="76"/>
    </row>
    <row r="64" spans="1:6" s="46" customFormat="1" x14ac:dyDescent="0.25">
      <c r="A64" s="90" t="s">
        <v>4</v>
      </c>
      <c r="B64" s="36" t="s">
        <v>3</v>
      </c>
      <c r="C64" s="32" t="s">
        <v>3</v>
      </c>
      <c r="D64" s="32" t="s">
        <v>3</v>
      </c>
      <c r="E64" s="32" t="s">
        <v>3</v>
      </c>
      <c r="F64" s="76" t="s">
        <v>3</v>
      </c>
    </row>
    <row r="65" spans="1:6" s="46" customFormat="1" x14ac:dyDescent="0.25">
      <c r="A65" s="57"/>
      <c r="B65" s="1"/>
      <c r="C65" s="75"/>
      <c r="D65" s="54"/>
      <c r="E65" s="54"/>
      <c r="F65" s="54"/>
    </row>
    <row r="66" spans="1:6" s="46" customFormat="1" ht="13" thickBot="1" x14ac:dyDescent="0.3">
      <c r="A66" s="45"/>
    </row>
    <row r="67" spans="1:6" s="46" customFormat="1" ht="20.25" customHeight="1" thickBot="1" x14ac:dyDescent="0.4">
      <c r="A67" s="803" t="s">
        <v>12</v>
      </c>
      <c r="B67" s="804"/>
      <c r="C67" s="804"/>
      <c r="D67" s="804"/>
      <c r="E67" s="804"/>
      <c r="F67" s="805"/>
    </row>
    <row r="68" spans="1:6" s="46" customFormat="1" ht="13.5" thickBot="1" x14ac:dyDescent="0.35">
      <c r="A68" s="24"/>
      <c r="B68" s="23"/>
      <c r="C68" s="23"/>
      <c r="D68" s="23"/>
      <c r="E68" s="23"/>
      <c r="F68" s="25"/>
    </row>
    <row r="69" spans="1:6" s="46" customFormat="1" ht="13.5" thickBot="1" x14ac:dyDescent="0.35">
      <c r="A69" s="20" t="s">
        <v>0</v>
      </c>
      <c r="B69" s="15" t="s">
        <v>73</v>
      </c>
      <c r="C69" s="15" t="s">
        <v>74</v>
      </c>
      <c r="D69" s="15" t="s">
        <v>75</v>
      </c>
      <c r="E69" s="16" t="s">
        <v>76</v>
      </c>
      <c r="F69" s="17" t="s">
        <v>77</v>
      </c>
    </row>
    <row r="70" spans="1:6" s="46" customFormat="1" x14ac:dyDescent="0.25">
      <c r="A70" s="35" t="s">
        <v>1</v>
      </c>
      <c r="B70" s="61"/>
      <c r="C70" s="62"/>
      <c r="D70" s="62"/>
      <c r="E70" s="62"/>
      <c r="F70" s="63"/>
    </row>
    <row r="71" spans="1:6" s="46" customFormat="1" x14ac:dyDescent="0.25">
      <c r="A71" s="39" t="s">
        <v>244</v>
      </c>
      <c r="B71" s="64"/>
      <c r="C71" s="10" t="s">
        <v>269</v>
      </c>
      <c r="D71" s="10"/>
      <c r="E71" s="10"/>
      <c r="F71" s="12"/>
    </row>
    <row r="72" spans="1:6" s="46" customFormat="1" x14ac:dyDescent="0.25">
      <c r="A72" s="39" t="s">
        <v>245</v>
      </c>
      <c r="B72" s="36"/>
      <c r="C72" s="33"/>
      <c r="D72" s="33"/>
      <c r="E72" s="33"/>
      <c r="F72" s="34" t="s">
        <v>281</v>
      </c>
    </row>
    <row r="73" spans="1:6" s="46" customFormat="1" x14ac:dyDescent="0.25">
      <c r="A73" s="97" t="s">
        <v>259</v>
      </c>
      <c r="B73" s="36" t="s">
        <v>258</v>
      </c>
      <c r="C73" s="33"/>
      <c r="D73" s="33"/>
      <c r="E73" s="33"/>
      <c r="F73" s="34"/>
    </row>
    <row r="74" spans="1:6" s="46" customFormat="1" x14ac:dyDescent="0.25">
      <c r="A74" s="97" t="s">
        <v>2</v>
      </c>
      <c r="B74" s="36"/>
      <c r="C74" s="33"/>
      <c r="D74" s="33"/>
      <c r="E74" s="33"/>
      <c r="F74" s="34"/>
    </row>
    <row r="75" spans="1:6" s="46" customFormat="1" x14ac:dyDescent="0.25">
      <c r="A75" s="90" t="s">
        <v>4</v>
      </c>
      <c r="B75" s="92"/>
      <c r="C75" s="32"/>
      <c r="D75" s="43"/>
      <c r="E75" s="43"/>
      <c r="F75" s="67"/>
    </row>
    <row r="76" spans="1:6" s="46" customFormat="1" ht="13" thickBot="1" x14ac:dyDescent="0.3">
      <c r="A76" s="70"/>
      <c r="B76" s="84"/>
      <c r="C76" s="31"/>
      <c r="D76" s="74"/>
      <c r="E76" s="74"/>
      <c r="F76" s="73"/>
    </row>
    <row r="77" spans="1:6" s="46" customFormat="1" ht="13" x14ac:dyDescent="0.3">
      <c r="A77" s="51"/>
      <c r="E77" s="49"/>
    </row>
    <row r="78" spans="1:6" s="46" customFormat="1" ht="13" x14ac:dyDescent="0.3">
      <c r="A78" s="51"/>
      <c r="E78" s="49"/>
    </row>
    <row r="79" spans="1:6" s="46" customFormat="1" ht="13" x14ac:dyDescent="0.3">
      <c r="A79" s="51"/>
      <c r="E79" s="49"/>
    </row>
    <row r="80" spans="1:6" s="46" customFormat="1" ht="13" x14ac:dyDescent="0.3">
      <c r="A80" s="51"/>
      <c r="E80" s="49"/>
    </row>
    <row r="81" spans="1:6" s="46" customFormat="1" ht="13" x14ac:dyDescent="0.3">
      <c r="A81" s="51"/>
      <c r="E81" s="49"/>
    </row>
    <row r="82" spans="1:6" s="46" customFormat="1" ht="13" thickBot="1" x14ac:dyDescent="0.3">
      <c r="A82" s="45"/>
    </row>
    <row r="83" spans="1:6" s="46" customFormat="1" ht="24" customHeight="1" thickBot="1" x14ac:dyDescent="0.4">
      <c r="A83" s="803" t="s">
        <v>13</v>
      </c>
      <c r="B83" s="804"/>
      <c r="C83" s="804"/>
      <c r="D83" s="804"/>
      <c r="E83" s="804"/>
      <c r="F83" s="805"/>
    </row>
    <row r="84" spans="1:6" s="46" customFormat="1" ht="13.5" thickBot="1" x14ac:dyDescent="0.35">
      <c r="A84" s="24"/>
      <c r="B84" s="23"/>
      <c r="C84" s="23"/>
      <c r="D84" s="23"/>
      <c r="E84" s="23"/>
      <c r="F84" s="25"/>
    </row>
    <row r="85" spans="1:6" s="46" customFormat="1" ht="13.5" thickBot="1" x14ac:dyDescent="0.35">
      <c r="A85" s="20" t="s">
        <v>0</v>
      </c>
      <c r="B85" s="15" t="s">
        <v>78</v>
      </c>
      <c r="C85" s="15" t="s">
        <v>79</v>
      </c>
      <c r="D85" s="15" t="s">
        <v>80</v>
      </c>
      <c r="E85" s="16" t="s">
        <v>81</v>
      </c>
      <c r="F85" s="17" t="s">
        <v>82</v>
      </c>
    </row>
    <row r="86" spans="1:6" s="46" customFormat="1" x14ac:dyDescent="0.25">
      <c r="A86" s="35" t="s">
        <v>1</v>
      </c>
      <c r="B86" s="61" t="s">
        <v>280</v>
      </c>
      <c r="C86" s="86" t="s">
        <v>3</v>
      </c>
      <c r="D86" s="86" t="s">
        <v>3</v>
      </c>
      <c r="E86" s="86" t="s">
        <v>3</v>
      </c>
      <c r="F86" s="87" t="s">
        <v>275</v>
      </c>
    </row>
    <row r="87" spans="1:6" s="46" customFormat="1" x14ac:dyDescent="0.25">
      <c r="A87" s="39" t="s">
        <v>244</v>
      </c>
      <c r="B87" s="64"/>
      <c r="C87" s="10" t="s">
        <v>267</v>
      </c>
      <c r="D87" s="10" t="s">
        <v>267</v>
      </c>
      <c r="E87" s="10" t="s">
        <v>267</v>
      </c>
      <c r="F87" s="12" t="s">
        <v>267</v>
      </c>
    </row>
    <row r="88" spans="1:6" s="46" customFormat="1" x14ac:dyDescent="0.25">
      <c r="A88" s="39" t="s">
        <v>245</v>
      </c>
      <c r="B88" s="36"/>
      <c r="C88" s="33"/>
      <c r="D88" s="33"/>
      <c r="E88" s="33"/>
      <c r="F88" s="34"/>
    </row>
    <row r="89" spans="1:6" s="46" customFormat="1" x14ac:dyDescent="0.25">
      <c r="A89" s="97" t="s">
        <v>259</v>
      </c>
      <c r="B89" s="36"/>
      <c r="C89" s="33"/>
      <c r="D89" s="33"/>
      <c r="E89" s="33"/>
      <c r="F89" s="34"/>
    </row>
    <row r="90" spans="1:6" s="46" customFormat="1" x14ac:dyDescent="0.25">
      <c r="A90" s="97" t="s">
        <v>2</v>
      </c>
      <c r="B90" s="36"/>
      <c r="C90" s="33"/>
      <c r="D90" s="33"/>
      <c r="E90" s="33"/>
      <c r="F90" s="34"/>
    </row>
    <row r="91" spans="1:6" s="46" customFormat="1" x14ac:dyDescent="0.25">
      <c r="A91" s="90" t="s">
        <v>4</v>
      </c>
      <c r="B91" s="92"/>
      <c r="C91" s="32"/>
      <c r="D91" s="43"/>
      <c r="E91" s="43"/>
      <c r="F91" s="67"/>
    </row>
    <row r="92" spans="1:6" s="46" customFormat="1" ht="13" thickBot="1" x14ac:dyDescent="0.3">
      <c r="A92" s="70"/>
      <c r="B92" s="65"/>
      <c r="C92" s="31"/>
      <c r="D92" s="74"/>
      <c r="E92" s="74"/>
      <c r="F92" s="73"/>
    </row>
    <row r="93" spans="1:6" s="46" customFormat="1" x14ac:dyDescent="0.25">
      <c r="A93" s="57"/>
      <c r="B93" s="75"/>
      <c r="C93" s="75"/>
      <c r="D93" s="75"/>
      <c r="E93" s="75"/>
      <c r="F93" s="54"/>
    </row>
    <row r="94" spans="1:6" s="46" customFormat="1" x14ac:dyDescent="0.25">
      <c r="A94" s="57"/>
      <c r="B94" s="75"/>
      <c r="C94" s="75"/>
      <c r="D94" s="75"/>
      <c r="E94" s="75"/>
      <c r="F94" s="54"/>
    </row>
    <row r="95" spans="1:6" s="46" customFormat="1" ht="13" thickBot="1" x14ac:dyDescent="0.3">
      <c r="A95" s="45"/>
    </row>
    <row r="96" spans="1:6" s="46" customFormat="1" ht="16" thickBot="1" x14ac:dyDescent="0.4">
      <c r="A96" s="803" t="s">
        <v>14</v>
      </c>
      <c r="B96" s="804"/>
      <c r="C96" s="804"/>
      <c r="D96" s="804"/>
      <c r="E96" s="804"/>
      <c r="F96" s="805"/>
    </row>
    <row r="97" spans="1:7" s="46" customFormat="1" ht="13.5" thickBot="1" x14ac:dyDescent="0.35">
      <c r="A97" s="24"/>
      <c r="B97" s="23"/>
      <c r="C97" s="23"/>
      <c r="D97" s="23"/>
      <c r="E97" s="23"/>
      <c r="F97" s="25"/>
    </row>
    <row r="98" spans="1:7" s="46" customFormat="1" ht="13.5" thickBot="1" x14ac:dyDescent="0.35">
      <c r="A98" s="20" t="s">
        <v>0</v>
      </c>
      <c r="B98" s="15" t="s">
        <v>83</v>
      </c>
      <c r="C98" s="15" t="s">
        <v>84</v>
      </c>
      <c r="D98" s="15" t="s">
        <v>85</v>
      </c>
      <c r="E98" s="16" t="s">
        <v>86</v>
      </c>
      <c r="F98" s="17" t="s">
        <v>87</v>
      </c>
    </row>
    <row r="99" spans="1:7" s="46" customFormat="1" x14ac:dyDescent="0.25">
      <c r="A99" s="93" t="s">
        <v>1</v>
      </c>
      <c r="B99" s="61" t="s">
        <v>276</v>
      </c>
      <c r="C99" s="62"/>
      <c r="D99" s="62"/>
      <c r="E99" s="62"/>
      <c r="F99" s="63"/>
    </row>
    <row r="100" spans="1:7" s="46" customFormat="1" x14ac:dyDescent="0.25">
      <c r="A100" s="39" t="s">
        <v>244</v>
      </c>
      <c r="B100" s="64" t="s">
        <v>270</v>
      </c>
      <c r="C100" s="10" t="s">
        <v>270</v>
      </c>
      <c r="D100" s="43" t="s">
        <v>270</v>
      </c>
      <c r="E100" s="43" t="s">
        <v>270</v>
      </c>
      <c r="F100" s="67" t="s">
        <v>270</v>
      </c>
    </row>
    <row r="101" spans="1:7" s="46" customFormat="1" x14ac:dyDescent="0.25">
      <c r="A101" s="39" t="s">
        <v>245</v>
      </c>
      <c r="B101" s="36" t="s">
        <v>276</v>
      </c>
      <c r="C101" s="33"/>
      <c r="D101" s="33"/>
      <c r="E101" s="33" t="s">
        <v>266</v>
      </c>
      <c r="F101" s="34" t="s">
        <v>266</v>
      </c>
    </row>
    <row r="102" spans="1:7" s="46" customFormat="1" x14ac:dyDescent="0.25">
      <c r="A102" s="97" t="s">
        <v>259</v>
      </c>
      <c r="B102" s="36" t="s">
        <v>279</v>
      </c>
      <c r="C102" s="33" t="s">
        <v>283</v>
      </c>
      <c r="D102" s="33" t="s">
        <v>283</v>
      </c>
      <c r="E102" s="33" t="s">
        <v>283</v>
      </c>
      <c r="F102" s="34" t="s">
        <v>278</v>
      </c>
    </row>
    <row r="103" spans="1:7" s="46" customFormat="1" x14ac:dyDescent="0.25">
      <c r="A103" s="97" t="s">
        <v>2</v>
      </c>
      <c r="B103" s="36"/>
      <c r="C103" s="33"/>
      <c r="D103" s="33"/>
      <c r="E103" s="33"/>
      <c r="F103" s="34"/>
    </row>
    <row r="104" spans="1:7" s="46" customFormat="1" x14ac:dyDescent="0.25">
      <c r="A104" s="90" t="s">
        <v>4</v>
      </c>
      <c r="B104" s="64" t="s">
        <v>270</v>
      </c>
      <c r="C104" s="10" t="s">
        <v>270</v>
      </c>
      <c r="D104" s="43" t="s">
        <v>270</v>
      </c>
      <c r="E104" s="43" t="s">
        <v>270</v>
      </c>
      <c r="F104" s="67" t="s">
        <v>270</v>
      </c>
    </row>
    <row r="105" spans="1:7" s="46" customFormat="1" ht="13" thickBot="1" x14ac:dyDescent="0.3">
      <c r="A105" s="70"/>
      <c r="B105" s="65"/>
      <c r="C105" s="31"/>
      <c r="D105" s="74"/>
      <c r="E105" s="74"/>
      <c r="F105" s="73"/>
    </row>
    <row r="106" spans="1:7" s="46" customFormat="1" x14ac:dyDescent="0.25">
      <c r="A106" s="57"/>
      <c r="B106" s="1"/>
      <c r="C106" s="75"/>
      <c r="D106" s="54"/>
      <c r="E106" s="54"/>
      <c r="F106" s="54"/>
    </row>
    <row r="107" spans="1:7" s="46" customFormat="1" ht="13" thickBot="1" x14ac:dyDescent="0.3">
      <c r="A107" s="56"/>
      <c r="B107" s="54"/>
      <c r="C107" s="54"/>
      <c r="D107" s="54"/>
      <c r="E107" s="54"/>
      <c r="F107" s="54"/>
    </row>
    <row r="108" spans="1:7" s="46" customFormat="1" ht="16" thickBot="1" x14ac:dyDescent="0.4">
      <c r="A108" s="803" t="s">
        <v>16</v>
      </c>
      <c r="B108" s="804"/>
      <c r="C108" s="804"/>
      <c r="D108" s="804"/>
      <c r="E108" s="804"/>
      <c r="F108" s="805"/>
    </row>
    <row r="109" spans="1:7" s="46" customFormat="1" ht="13.5" thickBot="1" x14ac:dyDescent="0.35">
      <c r="A109" s="24"/>
      <c r="B109" s="23"/>
      <c r="C109" s="23"/>
      <c r="D109" s="23"/>
      <c r="E109" s="23"/>
      <c r="F109" s="25"/>
      <c r="G109" s="53"/>
    </row>
    <row r="110" spans="1:7" s="46" customFormat="1" ht="13.5" thickBot="1" x14ac:dyDescent="0.35">
      <c r="A110" s="14" t="s">
        <v>0</v>
      </c>
      <c r="B110" s="15" t="s">
        <v>88</v>
      </c>
      <c r="C110" s="15" t="s">
        <v>89</v>
      </c>
      <c r="D110" s="15" t="s">
        <v>90</v>
      </c>
      <c r="E110" s="16" t="s">
        <v>91</v>
      </c>
      <c r="F110" s="17" t="s">
        <v>92</v>
      </c>
    </row>
    <row r="111" spans="1:7" s="55" customFormat="1" ht="13.5" customHeight="1" x14ac:dyDescent="0.25">
      <c r="A111" s="93" t="s">
        <v>1</v>
      </c>
      <c r="B111" s="61" t="s">
        <v>5</v>
      </c>
      <c r="C111" s="62"/>
      <c r="D111" s="62"/>
      <c r="E111" s="62"/>
      <c r="F111" s="63" t="s">
        <v>5</v>
      </c>
    </row>
    <row r="112" spans="1:7" s="55" customFormat="1" ht="14.25" customHeight="1" x14ac:dyDescent="0.25">
      <c r="A112" s="39" t="s">
        <v>244</v>
      </c>
      <c r="B112" s="64" t="s">
        <v>5</v>
      </c>
      <c r="C112" s="10" t="s">
        <v>270</v>
      </c>
      <c r="D112" s="43" t="s">
        <v>270</v>
      </c>
      <c r="E112" s="43" t="s">
        <v>270</v>
      </c>
      <c r="F112" s="12" t="s">
        <v>5</v>
      </c>
    </row>
    <row r="113" spans="1:6" s="55" customFormat="1" ht="14.25" customHeight="1" x14ac:dyDescent="0.25">
      <c r="A113" s="39" t="s">
        <v>245</v>
      </c>
      <c r="B113" s="36" t="s">
        <v>5</v>
      </c>
      <c r="C113" s="33"/>
      <c r="D113" s="33" t="s">
        <v>294</v>
      </c>
      <c r="E113" s="32" t="s">
        <v>295</v>
      </c>
      <c r="F113" s="34" t="s">
        <v>5</v>
      </c>
    </row>
    <row r="114" spans="1:6" s="55" customFormat="1" ht="14.25" customHeight="1" x14ac:dyDescent="0.25">
      <c r="A114" s="97" t="s">
        <v>259</v>
      </c>
      <c r="B114" s="36" t="s">
        <v>5</v>
      </c>
      <c r="C114" s="33"/>
      <c r="D114" s="33"/>
      <c r="E114" s="32"/>
      <c r="F114" s="34" t="s">
        <v>5</v>
      </c>
    </row>
    <row r="115" spans="1:6" s="55" customFormat="1" ht="14.25" customHeight="1" x14ac:dyDescent="0.25">
      <c r="A115" s="97" t="s">
        <v>2</v>
      </c>
      <c r="B115" s="36" t="s">
        <v>5</v>
      </c>
      <c r="C115" s="33"/>
      <c r="D115" s="33"/>
      <c r="E115" s="32"/>
      <c r="F115" s="34" t="s">
        <v>5</v>
      </c>
    </row>
    <row r="116" spans="1:6" s="55" customFormat="1" x14ac:dyDescent="0.25">
      <c r="A116" s="90" t="s">
        <v>4</v>
      </c>
      <c r="B116" s="36" t="s">
        <v>5</v>
      </c>
      <c r="C116" s="10" t="s">
        <v>270</v>
      </c>
      <c r="D116" s="43" t="s">
        <v>270</v>
      </c>
      <c r="E116" s="43" t="s">
        <v>270</v>
      </c>
      <c r="F116" s="34" t="s">
        <v>5</v>
      </c>
    </row>
    <row r="117" spans="1:6" s="55" customFormat="1" ht="13" thickBot="1" x14ac:dyDescent="0.3">
      <c r="A117" s="70"/>
      <c r="B117" s="65"/>
      <c r="C117" s="31"/>
      <c r="D117" s="74"/>
      <c r="E117" s="74"/>
      <c r="F117" s="73"/>
    </row>
    <row r="118" spans="1:6" x14ac:dyDescent="0.25">
      <c r="D118" t="s">
        <v>288</v>
      </c>
    </row>
    <row r="119" spans="1:6" x14ac:dyDescent="0.25">
      <c r="D119" t="s">
        <v>289</v>
      </c>
    </row>
    <row r="124" spans="1:6" ht="13" thickBot="1" x14ac:dyDescent="0.3"/>
    <row r="125" spans="1:6" ht="16" thickBot="1" x14ac:dyDescent="0.4">
      <c r="A125" s="803" t="s">
        <v>15</v>
      </c>
      <c r="B125" s="804"/>
      <c r="C125" s="804"/>
      <c r="D125" s="804"/>
      <c r="E125" s="804"/>
      <c r="F125" s="805"/>
    </row>
    <row r="126" spans="1:6" ht="13.5" thickBot="1" x14ac:dyDescent="0.35">
      <c r="A126" s="24"/>
      <c r="B126" s="23"/>
      <c r="C126" s="23"/>
      <c r="D126" s="23"/>
      <c r="E126" s="23"/>
      <c r="F126" s="25"/>
    </row>
    <row r="127" spans="1:6" ht="13.5" thickBot="1" x14ac:dyDescent="0.35">
      <c r="A127" s="14" t="s">
        <v>0</v>
      </c>
      <c r="B127" s="15" t="s">
        <v>93</v>
      </c>
      <c r="C127" s="15" t="s">
        <v>94</v>
      </c>
      <c r="D127" s="15" t="s">
        <v>95</v>
      </c>
      <c r="E127" s="16" t="s">
        <v>96</v>
      </c>
      <c r="F127" s="17" t="s">
        <v>97</v>
      </c>
    </row>
    <row r="128" spans="1:6" x14ac:dyDescent="0.25">
      <c r="A128" s="93" t="s">
        <v>1</v>
      </c>
      <c r="B128" s="61" t="s">
        <v>5</v>
      </c>
      <c r="C128" s="86" t="s">
        <v>3</v>
      </c>
      <c r="D128" s="86" t="s">
        <v>3</v>
      </c>
      <c r="E128" s="86" t="s">
        <v>3</v>
      </c>
      <c r="F128" s="87" t="s">
        <v>3</v>
      </c>
    </row>
    <row r="129" spans="1:6" x14ac:dyDescent="0.25">
      <c r="A129" s="39" t="s">
        <v>244</v>
      </c>
      <c r="B129" s="64" t="s">
        <v>5</v>
      </c>
      <c r="C129" s="10"/>
      <c r="D129" s="10"/>
      <c r="E129" s="10"/>
      <c r="F129" s="12"/>
    </row>
    <row r="130" spans="1:6" x14ac:dyDescent="0.25">
      <c r="A130" s="39" t="s">
        <v>245</v>
      </c>
      <c r="B130" s="36" t="s">
        <v>5</v>
      </c>
      <c r="C130" s="32" t="s">
        <v>3</v>
      </c>
      <c r="D130" s="32" t="s">
        <v>3</v>
      </c>
      <c r="E130" s="32" t="s">
        <v>3</v>
      </c>
      <c r="F130" s="76" t="s">
        <v>3</v>
      </c>
    </row>
    <row r="131" spans="1:6" x14ac:dyDescent="0.25">
      <c r="A131" s="97" t="s">
        <v>259</v>
      </c>
      <c r="B131" s="36" t="s">
        <v>5</v>
      </c>
      <c r="C131" s="32"/>
      <c r="D131" s="32"/>
      <c r="E131" s="32"/>
      <c r="F131" s="76"/>
    </row>
    <row r="132" spans="1:6" x14ac:dyDescent="0.25">
      <c r="A132" s="97" t="s">
        <v>2</v>
      </c>
      <c r="B132" s="36" t="s">
        <v>5</v>
      </c>
      <c r="C132" s="32"/>
      <c r="D132" s="32" t="s">
        <v>291</v>
      </c>
      <c r="E132" s="32" t="s">
        <v>291</v>
      </c>
      <c r="F132" s="76"/>
    </row>
    <row r="133" spans="1:6" x14ac:dyDescent="0.25">
      <c r="A133" s="90" t="s">
        <v>4</v>
      </c>
      <c r="B133" s="36" t="s">
        <v>5</v>
      </c>
      <c r="C133" s="32" t="s">
        <v>258</v>
      </c>
      <c r="D133" s="43"/>
      <c r="E133" s="43" t="s">
        <v>296</v>
      </c>
      <c r="F133" s="67" t="s">
        <v>284</v>
      </c>
    </row>
    <row r="134" spans="1:6" ht="13" thickBot="1" x14ac:dyDescent="0.3">
      <c r="A134" s="70"/>
      <c r="B134" s="65"/>
      <c r="C134" s="31"/>
      <c r="D134" s="74"/>
      <c r="E134" s="74"/>
      <c r="F134" s="73"/>
    </row>
  </sheetData>
  <mergeCells count="11">
    <mergeCell ref="A125:F125"/>
    <mergeCell ref="A56:F56"/>
    <mergeCell ref="A67:F67"/>
    <mergeCell ref="A83:F83"/>
    <mergeCell ref="A96:F96"/>
    <mergeCell ref="A108:F108"/>
    <mergeCell ref="A2:F2"/>
    <mergeCell ref="A7:F7"/>
    <mergeCell ref="A19:F19"/>
    <mergeCell ref="A31:F31"/>
    <mergeCell ref="A45:F45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9"/>
  <sheetViews>
    <sheetView topLeftCell="A19" workbookViewId="0">
      <selection activeCell="C29" sqref="C29"/>
    </sheetView>
  </sheetViews>
  <sheetFormatPr defaultColWidth="9.1796875" defaultRowHeight="12.5" x14ac:dyDescent="0.25"/>
  <cols>
    <col min="1" max="1" width="13.7265625" style="288" customWidth="1"/>
    <col min="2" max="2" width="18.453125" style="288" customWidth="1"/>
    <col min="3" max="3" width="21.1796875" style="288" customWidth="1"/>
    <col min="4" max="4" width="21.54296875" style="288" customWidth="1"/>
    <col min="5" max="5" width="21" style="288" customWidth="1"/>
    <col min="6" max="6" width="22" style="288" customWidth="1"/>
    <col min="7" max="7" width="21.54296875" style="288" customWidth="1"/>
    <col min="8" max="16384" width="9.1796875" style="288"/>
  </cols>
  <sheetData>
    <row r="1" spans="1:7" ht="27.75" customHeight="1" x14ac:dyDescent="0.5">
      <c r="A1" s="841" t="s">
        <v>1124</v>
      </c>
      <c r="B1" s="841"/>
      <c r="C1" s="841"/>
      <c r="D1" s="841"/>
      <c r="E1" s="841"/>
      <c r="F1" s="841"/>
      <c r="G1" s="841"/>
    </row>
    <row r="2" spans="1:7" ht="17.25" customHeight="1" x14ac:dyDescent="0.5">
      <c r="A2" s="388"/>
      <c r="B2" s="399"/>
      <c r="C2" s="80"/>
      <c r="D2" s="388"/>
      <c r="E2" s="388"/>
      <c r="F2" s="388"/>
    </row>
    <row r="3" spans="1:7" ht="1.5" customHeight="1" x14ac:dyDescent="0.5">
      <c r="A3" s="388"/>
      <c r="B3" s="399"/>
      <c r="C3" s="388"/>
      <c r="D3" s="388"/>
      <c r="E3" s="388"/>
      <c r="F3" s="388"/>
      <c r="G3" s="388"/>
    </row>
    <row r="4" spans="1:7" ht="22.5" customHeight="1" thickBot="1" x14ac:dyDescent="0.55000000000000004">
      <c r="A4" s="124"/>
      <c r="B4" s="124"/>
      <c r="C4" s="125"/>
      <c r="D4" s="125"/>
      <c r="E4" s="383"/>
      <c r="F4" s="387" t="s">
        <v>1291</v>
      </c>
      <c r="G4" s="388"/>
    </row>
    <row r="5" spans="1:7" ht="24" customHeight="1" thickBot="1" x14ac:dyDescent="0.4">
      <c r="A5" s="803" t="s">
        <v>1240</v>
      </c>
      <c r="B5" s="804"/>
      <c r="C5" s="804"/>
      <c r="D5" s="804"/>
      <c r="E5" s="804"/>
      <c r="F5" s="804"/>
      <c r="G5" s="805"/>
    </row>
    <row r="6" spans="1:7" ht="13" x14ac:dyDescent="0.3">
      <c r="A6" s="72" t="s">
        <v>0</v>
      </c>
      <c r="B6" s="419" t="s">
        <v>647</v>
      </c>
      <c r="C6" s="60" t="s">
        <v>1074</v>
      </c>
      <c r="D6" s="15" t="s">
        <v>1075</v>
      </c>
      <c r="E6" s="15" t="s">
        <v>1076</v>
      </c>
      <c r="F6" s="16" t="s">
        <v>1079</v>
      </c>
      <c r="G6" s="68" t="s">
        <v>1080</v>
      </c>
    </row>
    <row r="7" spans="1:7" ht="26.5" thickBot="1" x14ac:dyDescent="0.35">
      <c r="A7" s="305" t="s">
        <v>538</v>
      </c>
      <c r="B7" s="211" t="s">
        <v>1282</v>
      </c>
      <c r="C7" s="416" t="s">
        <v>1276</v>
      </c>
      <c r="D7" s="391" t="s">
        <v>916</v>
      </c>
      <c r="E7" s="391" t="s">
        <v>916</v>
      </c>
      <c r="F7" s="391" t="s">
        <v>916</v>
      </c>
      <c r="G7" s="391" t="s">
        <v>916</v>
      </c>
    </row>
    <row r="8" spans="1:7" ht="25.5" x14ac:dyDescent="0.3">
      <c r="A8" s="307" t="s">
        <v>1255</v>
      </c>
      <c r="B8" s="420" t="s">
        <v>1281</v>
      </c>
      <c r="C8" s="308" t="s">
        <v>1277</v>
      </c>
      <c r="D8" s="308" t="s">
        <v>1277</v>
      </c>
      <c r="E8" s="308" t="s">
        <v>1277</v>
      </c>
      <c r="F8" s="308" t="s">
        <v>1277</v>
      </c>
      <c r="G8" s="308" t="s">
        <v>1277</v>
      </c>
    </row>
    <row r="9" spans="1:7" ht="38" x14ac:dyDescent="0.3">
      <c r="A9" s="305" t="s">
        <v>1001</v>
      </c>
      <c r="B9" s="305" t="s">
        <v>649</v>
      </c>
      <c r="C9" s="238" t="s">
        <v>1267</v>
      </c>
      <c r="D9" s="238" t="s">
        <v>1287</v>
      </c>
      <c r="E9" s="238"/>
      <c r="F9" s="238"/>
      <c r="G9" s="238"/>
    </row>
    <row r="10" spans="1:7" ht="38" x14ac:dyDescent="0.3">
      <c r="A10" s="396" t="s">
        <v>613</v>
      </c>
      <c r="B10" s="396" t="s">
        <v>1279</v>
      </c>
      <c r="C10" s="238" t="s">
        <v>1156</v>
      </c>
      <c r="D10" s="238"/>
      <c r="E10" s="238" t="s">
        <v>1241</v>
      </c>
      <c r="F10" s="238"/>
      <c r="G10" s="238" t="s">
        <v>1273</v>
      </c>
    </row>
    <row r="11" spans="1:7" ht="13" x14ac:dyDescent="0.3">
      <c r="A11" s="838" t="s">
        <v>1044</v>
      </c>
      <c r="B11" s="839"/>
      <c r="C11" s="839"/>
      <c r="D11" s="839"/>
      <c r="E11" s="839"/>
      <c r="F11" s="839"/>
      <c r="G11" s="840"/>
    </row>
    <row r="12" spans="1:7" ht="15.5" x14ac:dyDescent="0.3">
      <c r="A12" s="417"/>
      <c r="B12" s="417"/>
      <c r="C12" s="400"/>
      <c r="D12" s="80"/>
      <c r="E12" s="80"/>
      <c r="F12" s="80"/>
      <c r="G12" s="80"/>
    </row>
    <row r="13" spans="1:7" ht="15.5" x14ac:dyDescent="0.3">
      <c r="B13" s="418"/>
      <c r="D13" s="80"/>
      <c r="E13" s="80"/>
      <c r="F13" s="80"/>
      <c r="G13" s="80"/>
    </row>
    <row r="14" spans="1:7" x14ac:dyDescent="0.25">
      <c r="A14" s="412"/>
      <c r="B14" s="412"/>
      <c r="C14" s="412"/>
      <c r="D14" s="412"/>
      <c r="E14" s="412"/>
      <c r="F14" s="253"/>
      <c r="G14" s="300"/>
    </row>
    <row r="15" spans="1:7" s="292" customFormat="1" ht="13" thickBot="1" x14ac:dyDescent="0.3">
      <c r="A15" s="291"/>
      <c r="B15" s="291"/>
    </row>
    <row r="16" spans="1:7" s="292" customFormat="1" ht="21.75" customHeight="1" thickBot="1" x14ac:dyDescent="0.4">
      <c r="A16" s="846" t="s">
        <v>1077</v>
      </c>
      <c r="B16" s="826"/>
      <c r="C16" s="826"/>
      <c r="D16" s="804"/>
      <c r="E16" s="804"/>
      <c r="F16" s="804"/>
      <c r="G16" s="805"/>
    </row>
    <row r="17" spans="1:8" s="292" customFormat="1" ht="13.5" thickBot="1" x14ac:dyDescent="0.35">
      <c r="A17" s="136" t="s">
        <v>0</v>
      </c>
      <c r="B17" s="136" t="s">
        <v>647</v>
      </c>
      <c r="C17" s="136" t="s">
        <v>1078</v>
      </c>
      <c r="D17" s="15" t="s">
        <v>1081</v>
      </c>
      <c r="E17" s="15" t="s">
        <v>1082</v>
      </c>
      <c r="F17" s="16" t="s">
        <v>1083</v>
      </c>
      <c r="G17" s="17" t="s">
        <v>1084</v>
      </c>
    </row>
    <row r="18" spans="1:8" s="292" customFormat="1" ht="26" x14ac:dyDescent="0.3">
      <c r="A18" s="424" t="s">
        <v>538</v>
      </c>
      <c r="B18" s="421" t="s">
        <v>1280</v>
      </c>
      <c r="C18" s="426" t="s">
        <v>913</v>
      </c>
      <c r="D18" s="279" t="s">
        <v>913</v>
      </c>
      <c r="E18" s="279" t="s">
        <v>913</v>
      </c>
      <c r="F18" s="279" t="s">
        <v>1274</v>
      </c>
      <c r="G18" s="279" t="s">
        <v>913</v>
      </c>
    </row>
    <row r="19" spans="1:8" s="292" customFormat="1" ht="14.5" x14ac:dyDescent="0.35">
      <c r="A19" s="307" t="s">
        <v>1255</v>
      </c>
      <c r="B19" s="422" t="s">
        <v>1281</v>
      </c>
      <c r="C19" s="155"/>
      <c r="E19" s="155"/>
      <c r="F19" s="357"/>
      <c r="G19" s="155"/>
    </row>
    <row r="20" spans="1:8" s="292" customFormat="1" ht="25.5" x14ac:dyDescent="0.3">
      <c r="A20" s="305" t="s">
        <v>1001</v>
      </c>
      <c r="B20" s="211" t="s">
        <v>1279</v>
      </c>
      <c r="C20" s="155"/>
      <c r="D20" s="155"/>
      <c r="E20" s="155" t="s">
        <v>1270</v>
      </c>
      <c r="F20" s="155"/>
      <c r="G20" s="155" t="s">
        <v>893</v>
      </c>
    </row>
    <row r="21" spans="1:8" s="292" customFormat="1" ht="25.5" x14ac:dyDescent="0.3">
      <c r="A21" s="305" t="s">
        <v>613</v>
      </c>
      <c r="B21" s="305" t="s">
        <v>649</v>
      </c>
      <c r="C21" s="309"/>
      <c r="D21" s="309" t="s">
        <v>1163</v>
      </c>
      <c r="E21" s="309" t="s">
        <v>1162</v>
      </c>
      <c r="F21" s="309" t="s">
        <v>1162</v>
      </c>
      <c r="G21" s="309" t="s">
        <v>1162</v>
      </c>
    </row>
    <row r="22" spans="1:8" s="292" customFormat="1" ht="13" x14ac:dyDescent="0.3">
      <c r="A22" s="838" t="s">
        <v>1256</v>
      </c>
      <c r="B22" s="839"/>
      <c r="C22" s="839"/>
      <c r="D22" s="839"/>
      <c r="E22" s="839"/>
      <c r="F22" s="839"/>
      <c r="G22" s="840"/>
    </row>
    <row r="23" spans="1:8" s="292" customFormat="1" x14ac:dyDescent="0.25">
      <c r="A23" s="91" t="s">
        <v>1286</v>
      </c>
      <c r="B23" s="91"/>
    </row>
    <row r="24" spans="1:8" s="292" customFormat="1" ht="13" x14ac:dyDescent="0.3">
      <c r="A24" s="306"/>
      <c r="B24" s="306"/>
      <c r="C24" s="297"/>
    </row>
    <row r="25" spans="1:8" s="292" customFormat="1" ht="13" thickBot="1" x14ac:dyDescent="0.3">
      <c r="A25" s="291"/>
      <c r="B25" s="291"/>
      <c r="C25" s="50"/>
    </row>
    <row r="26" spans="1:8" s="292" customFormat="1" ht="20.25" customHeight="1" thickBot="1" x14ac:dyDescent="0.4">
      <c r="A26" s="846" t="s">
        <v>1095</v>
      </c>
      <c r="B26" s="826"/>
      <c r="C26" s="826"/>
      <c r="D26" s="804"/>
      <c r="E26" s="804"/>
      <c r="F26" s="804"/>
      <c r="G26" s="805"/>
    </row>
    <row r="27" spans="1:8" s="292" customFormat="1" ht="13.5" thickBot="1" x14ac:dyDescent="0.35">
      <c r="A27" s="136" t="s">
        <v>0</v>
      </c>
      <c r="B27" s="136" t="s">
        <v>647</v>
      </c>
      <c r="C27" s="136" t="s">
        <v>1085</v>
      </c>
      <c r="D27" s="15" t="s">
        <v>1086</v>
      </c>
      <c r="E27" s="15" t="s">
        <v>1087</v>
      </c>
      <c r="F27" s="16" t="s">
        <v>1088</v>
      </c>
      <c r="G27" s="17" t="s">
        <v>1091</v>
      </c>
      <c r="H27" s="50"/>
    </row>
    <row r="28" spans="1:8" s="292" customFormat="1" ht="29.25" customHeight="1" thickBot="1" x14ac:dyDescent="0.35">
      <c r="A28" s="305" t="s">
        <v>538</v>
      </c>
      <c r="B28" s="136" t="s">
        <v>1280</v>
      </c>
      <c r="C28" s="401" t="s">
        <v>1153</v>
      </c>
      <c r="D28" s="308"/>
      <c r="E28" s="308" t="s">
        <v>1154</v>
      </c>
      <c r="F28" s="308" t="s">
        <v>1155</v>
      </c>
      <c r="G28" s="308"/>
    </row>
    <row r="29" spans="1:8" s="292" customFormat="1" ht="26" thickBot="1" x14ac:dyDescent="0.35">
      <c r="A29" s="425" t="s">
        <v>1255</v>
      </c>
      <c r="B29" s="421" t="s">
        <v>1280</v>
      </c>
      <c r="C29" s="243" t="s">
        <v>1153</v>
      </c>
      <c r="D29" s="308"/>
      <c r="E29" s="308" t="s">
        <v>1154</v>
      </c>
      <c r="F29" s="308" t="s">
        <v>1155</v>
      </c>
      <c r="G29" s="313"/>
    </row>
    <row r="30" spans="1:8" s="292" customFormat="1" ht="25.5" x14ac:dyDescent="0.3">
      <c r="A30" s="305" t="s">
        <v>1001</v>
      </c>
      <c r="B30" s="421" t="s">
        <v>1279</v>
      </c>
      <c r="C30" s="238" t="s">
        <v>1267</v>
      </c>
      <c r="D30" s="308"/>
      <c r="E30" s="308"/>
      <c r="F30" s="308" t="s">
        <v>1292</v>
      </c>
      <c r="G30" s="308"/>
    </row>
    <row r="31" spans="1:8" s="292" customFormat="1" ht="25.5" x14ac:dyDescent="0.3">
      <c r="A31" s="305" t="s">
        <v>613</v>
      </c>
      <c r="B31" s="305" t="s">
        <v>649</v>
      </c>
      <c r="C31" s="309" t="s">
        <v>1269</v>
      </c>
      <c r="D31" s="309"/>
      <c r="E31" s="309"/>
      <c r="F31" s="309" t="s">
        <v>1162</v>
      </c>
      <c r="G31" s="309" t="s">
        <v>1162</v>
      </c>
    </row>
    <row r="32" spans="1:8" s="292" customFormat="1" ht="13" x14ac:dyDescent="0.3">
      <c r="A32" s="838" t="s">
        <v>1251</v>
      </c>
      <c r="B32" s="839"/>
      <c r="C32" s="839"/>
      <c r="D32" s="839"/>
      <c r="E32" s="839"/>
      <c r="F32" s="839"/>
      <c r="G32" s="840"/>
    </row>
    <row r="33" spans="1:7" s="292" customFormat="1" x14ac:dyDescent="0.25">
      <c r="A33" s="291"/>
      <c r="B33" s="291"/>
    </row>
    <row r="34" spans="1:7" s="292" customFormat="1" ht="13" thickBot="1" x14ac:dyDescent="0.3"/>
    <row r="35" spans="1:7" s="292" customFormat="1" ht="22.5" customHeight="1" thickBot="1" x14ac:dyDescent="0.4">
      <c r="A35" s="846" t="s">
        <v>1230</v>
      </c>
      <c r="B35" s="826"/>
      <c r="C35" s="826"/>
      <c r="D35" s="804"/>
      <c r="E35" s="804"/>
      <c r="F35" s="804"/>
      <c r="G35" s="805"/>
    </row>
    <row r="36" spans="1:7" s="292" customFormat="1" ht="13" x14ac:dyDescent="0.3">
      <c r="A36" s="136" t="s">
        <v>0</v>
      </c>
      <c r="B36" s="136" t="s">
        <v>647</v>
      </c>
      <c r="C36" s="136" t="s">
        <v>1092</v>
      </c>
      <c r="D36" s="60" t="s">
        <v>1093</v>
      </c>
      <c r="E36" s="15" t="s">
        <v>1094</v>
      </c>
      <c r="F36" s="16" t="s">
        <v>1096</v>
      </c>
      <c r="G36" s="17" t="s">
        <v>1097</v>
      </c>
    </row>
    <row r="37" spans="1:7" s="292" customFormat="1" ht="13" x14ac:dyDescent="0.3">
      <c r="A37" s="305" t="s">
        <v>538</v>
      </c>
      <c r="B37" s="305" t="s">
        <v>650</v>
      </c>
      <c r="C37" s="309" t="s">
        <v>1237</v>
      </c>
      <c r="D37" s="149" t="s">
        <v>1237</v>
      </c>
      <c r="E37" s="410" t="s">
        <v>913</v>
      </c>
      <c r="F37" s="410" t="s">
        <v>913</v>
      </c>
      <c r="G37" s="410" t="s">
        <v>913</v>
      </c>
    </row>
    <row r="38" spans="1:7" s="292" customFormat="1" ht="26" thickBot="1" x14ac:dyDescent="0.35">
      <c r="A38" s="307" t="s">
        <v>1265</v>
      </c>
      <c r="B38" s="307" t="s">
        <v>1278</v>
      </c>
      <c r="C38" s="313" t="s">
        <v>1288</v>
      </c>
      <c r="D38" s="313" t="s">
        <v>1288</v>
      </c>
      <c r="E38" s="313" t="s">
        <v>1288</v>
      </c>
      <c r="F38" s="313" t="s">
        <v>1288</v>
      </c>
      <c r="G38" s="313" t="s">
        <v>1288</v>
      </c>
    </row>
    <row r="39" spans="1:7" s="292" customFormat="1" ht="13" x14ac:dyDescent="0.3">
      <c r="A39" s="305" t="s">
        <v>1001</v>
      </c>
      <c r="B39" s="421" t="s">
        <v>649</v>
      </c>
      <c r="C39" s="279" t="s">
        <v>913</v>
      </c>
      <c r="D39" s="279" t="s">
        <v>913</v>
      </c>
      <c r="E39" s="279" t="s">
        <v>913</v>
      </c>
      <c r="F39" s="279" t="s">
        <v>913</v>
      </c>
      <c r="G39" s="279" t="s">
        <v>913</v>
      </c>
    </row>
    <row r="40" spans="1:7" s="292" customFormat="1" ht="38" x14ac:dyDescent="0.3">
      <c r="A40" s="305" t="s">
        <v>1266</v>
      </c>
      <c r="B40" s="305" t="s">
        <v>1279</v>
      </c>
      <c r="C40" s="309" t="s">
        <v>1261</v>
      </c>
      <c r="D40" s="243" t="s">
        <v>1242</v>
      </c>
      <c r="E40" s="243" t="s">
        <v>1242</v>
      </c>
      <c r="F40" s="243" t="s">
        <v>1242</v>
      </c>
      <c r="G40" s="243" t="s">
        <v>1243</v>
      </c>
    </row>
    <row r="41" spans="1:7" s="292" customFormat="1" ht="13" x14ac:dyDescent="0.3">
      <c r="A41" s="838" t="s">
        <v>1257</v>
      </c>
      <c r="B41" s="839"/>
      <c r="C41" s="839"/>
      <c r="D41" s="839"/>
      <c r="E41" s="839"/>
      <c r="F41" s="839"/>
      <c r="G41" s="840"/>
    </row>
    <row r="42" spans="1:7" s="292" customFormat="1" x14ac:dyDescent="0.25">
      <c r="A42" s="50" t="s">
        <v>1306</v>
      </c>
      <c r="B42" s="50"/>
      <c r="C42" s="390"/>
      <c r="D42" s="390"/>
      <c r="E42" s="390"/>
      <c r="F42" s="390"/>
      <c r="G42" s="390"/>
    </row>
    <row r="43" spans="1:7" s="292" customFormat="1" x14ac:dyDescent="0.25">
      <c r="A43" s="390"/>
      <c r="B43" s="390"/>
      <c r="C43" s="390"/>
      <c r="D43" s="390"/>
      <c r="E43" s="390"/>
      <c r="F43" s="390"/>
      <c r="G43" s="390"/>
    </row>
    <row r="44" spans="1:7" s="292" customFormat="1" ht="13" thickBot="1" x14ac:dyDescent="0.3"/>
    <row r="45" spans="1:7" s="292" customFormat="1" ht="21.75" customHeight="1" thickBot="1" x14ac:dyDescent="0.4">
      <c r="A45" s="846" t="s">
        <v>1231</v>
      </c>
      <c r="B45" s="826"/>
      <c r="C45" s="826"/>
      <c r="D45" s="804"/>
      <c r="E45" s="804"/>
      <c r="F45" s="804"/>
      <c r="G45" s="805"/>
    </row>
    <row r="46" spans="1:7" s="292" customFormat="1" ht="13" x14ac:dyDescent="0.3">
      <c r="A46" s="136" t="s">
        <v>0</v>
      </c>
      <c r="B46" s="136" t="s">
        <v>647</v>
      </c>
      <c r="C46" s="136" t="s">
        <v>1098</v>
      </c>
      <c r="D46" s="15" t="s">
        <v>1099</v>
      </c>
      <c r="E46" s="15" t="s">
        <v>1100</v>
      </c>
      <c r="F46" s="16" t="s">
        <v>1101</v>
      </c>
      <c r="G46" s="17" t="s">
        <v>1102</v>
      </c>
    </row>
    <row r="47" spans="1:7" s="292" customFormat="1" ht="13.5" thickBot="1" x14ac:dyDescent="0.35">
      <c r="A47" s="305" t="s">
        <v>538</v>
      </c>
      <c r="B47" s="305" t="s">
        <v>650</v>
      </c>
      <c r="C47" s="402" t="s">
        <v>916</v>
      </c>
      <c r="D47" s="402" t="s">
        <v>916</v>
      </c>
      <c r="E47" s="402" t="s">
        <v>916</v>
      </c>
      <c r="F47" s="402" t="s">
        <v>916</v>
      </c>
      <c r="G47" s="402" t="s">
        <v>916</v>
      </c>
    </row>
    <row r="48" spans="1:7" s="292" customFormat="1" ht="25.5" x14ac:dyDescent="0.3">
      <c r="A48" s="425" t="s">
        <v>1255</v>
      </c>
      <c r="B48" s="420" t="s">
        <v>1281</v>
      </c>
      <c r="C48" s="243" t="s">
        <v>1275</v>
      </c>
      <c r="D48" s="308" t="s">
        <v>1275</v>
      </c>
      <c r="E48" s="308" t="s">
        <v>1275</v>
      </c>
      <c r="F48" s="308" t="s">
        <v>1275</v>
      </c>
      <c r="G48" s="308" t="s">
        <v>1275</v>
      </c>
    </row>
    <row r="49" spans="1:7" s="292" customFormat="1" ht="38" x14ac:dyDescent="0.3">
      <c r="A49" s="246" t="s">
        <v>1001</v>
      </c>
      <c r="B49" s="246" t="s">
        <v>649</v>
      </c>
      <c r="C49" s="397" t="s">
        <v>1239</v>
      </c>
      <c r="D49" s="397" t="s">
        <v>1239</v>
      </c>
      <c r="E49" s="397" t="s">
        <v>1239</v>
      </c>
      <c r="F49" s="397" t="s">
        <v>1239</v>
      </c>
      <c r="G49" s="397" t="s">
        <v>1239</v>
      </c>
    </row>
    <row r="50" spans="1:7" s="292" customFormat="1" ht="38" x14ac:dyDescent="0.3">
      <c r="A50" s="305" t="s">
        <v>613</v>
      </c>
      <c r="B50" s="305" t="s">
        <v>1279</v>
      </c>
      <c r="C50" s="415" t="s">
        <v>258</v>
      </c>
      <c r="D50" s="313" t="s">
        <v>1311</v>
      </c>
      <c r="E50" s="394" t="s">
        <v>1289</v>
      </c>
      <c r="F50" s="313" t="s">
        <v>1244</v>
      </c>
      <c r="G50" s="155" t="s">
        <v>1254</v>
      </c>
    </row>
    <row r="51" spans="1:7" s="292" customFormat="1" ht="13" x14ac:dyDescent="0.3">
      <c r="A51" s="838" t="s">
        <v>1252</v>
      </c>
      <c r="B51" s="839"/>
      <c r="C51" s="839"/>
      <c r="D51" s="839"/>
      <c r="E51" s="839"/>
      <c r="F51" s="839"/>
      <c r="G51" s="840"/>
    </row>
    <row r="52" spans="1:7" s="292" customFormat="1" x14ac:dyDescent="0.25">
      <c r="A52" s="427" t="s">
        <v>1285</v>
      </c>
      <c r="B52" s="300"/>
      <c r="C52" s="300"/>
      <c r="D52" s="310"/>
      <c r="E52" s="310"/>
      <c r="F52" s="310"/>
    </row>
    <row r="53" spans="1:7" s="292" customFormat="1" x14ac:dyDescent="0.25">
      <c r="A53" s="50"/>
      <c r="C53" s="300"/>
      <c r="D53" s="300"/>
      <c r="E53" s="310"/>
      <c r="F53" s="310"/>
    </row>
    <row r="54" spans="1:7" s="292" customFormat="1" x14ac:dyDescent="0.25">
      <c r="A54" s="300"/>
      <c r="B54" s="300"/>
      <c r="C54" s="300"/>
      <c r="D54" s="310"/>
      <c r="E54" s="310"/>
      <c r="F54" s="310"/>
    </row>
    <row r="55" spans="1:7" s="292" customFormat="1" ht="13" thickBot="1" x14ac:dyDescent="0.3">
      <c r="A55" s="300"/>
      <c r="B55" s="300"/>
      <c r="C55" s="300"/>
      <c r="D55" s="310"/>
      <c r="E55" s="310"/>
      <c r="F55" s="310"/>
    </row>
    <row r="56" spans="1:7" s="292" customFormat="1" ht="20.25" customHeight="1" thickBot="1" x14ac:dyDescent="0.4">
      <c r="A56" s="803" t="s">
        <v>1232</v>
      </c>
      <c r="B56" s="826"/>
      <c r="C56" s="804"/>
      <c r="D56" s="804"/>
      <c r="E56" s="804"/>
      <c r="F56" s="804"/>
      <c r="G56" s="805"/>
    </row>
    <row r="57" spans="1:7" s="292" customFormat="1" ht="13.5" thickBot="1" x14ac:dyDescent="0.35">
      <c r="A57" s="20" t="s">
        <v>0</v>
      </c>
      <c r="B57" s="136" t="s">
        <v>647</v>
      </c>
      <c r="C57" s="60" t="s">
        <v>1104</v>
      </c>
      <c r="D57" s="15" t="s">
        <v>1103</v>
      </c>
      <c r="E57" s="15" t="s">
        <v>1105</v>
      </c>
      <c r="F57" s="16" t="s">
        <v>1106</v>
      </c>
      <c r="G57" s="17" t="s">
        <v>1107</v>
      </c>
    </row>
    <row r="58" spans="1:7" s="292" customFormat="1" ht="38.5" thickBot="1" x14ac:dyDescent="0.35">
      <c r="A58" s="305" t="s">
        <v>538</v>
      </c>
      <c r="B58" s="305" t="s">
        <v>650</v>
      </c>
      <c r="C58" s="429" t="s">
        <v>1307</v>
      </c>
      <c r="D58" s="407" t="s">
        <v>913</v>
      </c>
      <c r="E58" s="407" t="s">
        <v>913</v>
      </c>
      <c r="F58" s="407" t="s">
        <v>913</v>
      </c>
      <c r="G58" s="407" t="s">
        <v>913</v>
      </c>
    </row>
    <row r="59" spans="1:7" s="292" customFormat="1" ht="13" x14ac:dyDescent="0.3">
      <c r="A59" s="307" t="s">
        <v>1255</v>
      </c>
      <c r="B59" s="423" t="s">
        <v>1281</v>
      </c>
      <c r="C59" s="409" t="s">
        <v>913</v>
      </c>
      <c r="D59" s="409" t="s">
        <v>913</v>
      </c>
      <c r="E59" s="409" t="s">
        <v>913</v>
      </c>
      <c r="F59" s="409" t="s">
        <v>913</v>
      </c>
      <c r="G59" s="409" t="s">
        <v>913</v>
      </c>
    </row>
    <row r="60" spans="1:7" s="292" customFormat="1" ht="38" x14ac:dyDescent="0.3">
      <c r="A60" s="305" t="s">
        <v>1001</v>
      </c>
      <c r="B60" s="305" t="s">
        <v>649</v>
      </c>
      <c r="C60" s="401"/>
      <c r="D60" s="401"/>
      <c r="E60" s="401"/>
      <c r="F60" s="401" t="s">
        <v>1304</v>
      </c>
      <c r="G60" s="401" t="s">
        <v>1305</v>
      </c>
    </row>
    <row r="61" spans="1:7" s="292" customFormat="1" ht="38" x14ac:dyDescent="0.3">
      <c r="A61" s="305" t="s">
        <v>613</v>
      </c>
      <c r="B61" s="305" t="s">
        <v>1279</v>
      </c>
      <c r="C61" s="313"/>
      <c r="D61" s="313" t="s">
        <v>1308</v>
      </c>
      <c r="E61" s="313" t="s">
        <v>1309</v>
      </c>
      <c r="F61" s="313" t="s">
        <v>1310</v>
      </c>
      <c r="G61" s="313"/>
    </row>
    <row r="62" spans="1:7" s="292" customFormat="1" ht="13" x14ac:dyDescent="0.3">
      <c r="A62" s="843" t="s">
        <v>1258</v>
      </c>
      <c r="B62" s="844"/>
      <c r="C62" s="844"/>
      <c r="D62" s="844"/>
      <c r="E62" s="844"/>
      <c r="F62" s="844"/>
      <c r="G62" s="845"/>
    </row>
    <row r="63" spans="1:7" s="292" customFormat="1" ht="13" x14ac:dyDescent="0.3">
      <c r="A63" s="80"/>
      <c r="B63" s="400"/>
      <c r="C63" s="80"/>
      <c r="D63" s="80"/>
      <c r="E63" s="80"/>
      <c r="F63" s="80"/>
      <c r="G63" s="80"/>
    </row>
    <row r="64" spans="1:7" s="292" customFormat="1" ht="13" x14ac:dyDescent="0.3">
      <c r="A64" s="80"/>
      <c r="B64" s="400"/>
      <c r="C64" s="80"/>
      <c r="D64" s="80"/>
      <c r="E64" s="80"/>
      <c r="F64" s="80"/>
      <c r="G64" s="80"/>
    </row>
    <row r="65" spans="1:7" s="292" customFormat="1" ht="13" x14ac:dyDescent="0.3">
      <c r="A65" s="80"/>
      <c r="B65" s="400"/>
      <c r="C65" s="80"/>
      <c r="D65" s="80"/>
      <c r="E65" s="80"/>
      <c r="F65" s="80"/>
      <c r="G65" s="80"/>
    </row>
    <row r="66" spans="1:7" s="292" customFormat="1" ht="13" x14ac:dyDescent="0.3">
      <c r="A66" s="80"/>
      <c r="B66" s="400"/>
      <c r="C66" s="80"/>
      <c r="D66" s="80"/>
      <c r="E66" s="80"/>
      <c r="F66" s="80"/>
      <c r="G66" s="80"/>
    </row>
    <row r="67" spans="1:7" s="292" customFormat="1" ht="13" thickBot="1" x14ac:dyDescent="0.3">
      <c r="A67" s="291"/>
      <c r="B67" s="291"/>
    </row>
    <row r="68" spans="1:7" s="292" customFormat="1" ht="24" customHeight="1" thickBot="1" x14ac:dyDescent="0.4">
      <c r="A68" s="803" t="s">
        <v>1233</v>
      </c>
      <c r="B68" s="826"/>
      <c r="C68" s="804"/>
      <c r="D68" s="804"/>
      <c r="E68" s="804"/>
      <c r="F68" s="804"/>
      <c r="G68" s="805"/>
    </row>
    <row r="69" spans="1:7" s="292" customFormat="1" ht="13.5" thickBot="1" x14ac:dyDescent="0.35">
      <c r="A69" s="3" t="s">
        <v>0</v>
      </c>
      <c r="B69" s="136" t="s">
        <v>647</v>
      </c>
      <c r="C69" s="122" t="s">
        <v>1108</v>
      </c>
      <c r="D69" s="27" t="s">
        <v>1109</v>
      </c>
      <c r="E69" s="27" t="s">
        <v>1110</v>
      </c>
      <c r="F69" s="28" t="s">
        <v>1111</v>
      </c>
      <c r="G69" s="29" t="s">
        <v>1112</v>
      </c>
    </row>
    <row r="70" spans="1:7" s="292" customFormat="1" ht="13" x14ac:dyDescent="0.3">
      <c r="A70" s="223" t="s">
        <v>538</v>
      </c>
      <c r="B70" s="305" t="s">
        <v>650</v>
      </c>
      <c r="C70" s="407" t="s">
        <v>913</v>
      </c>
      <c r="D70" s="407" t="s">
        <v>913</v>
      </c>
      <c r="E70" s="407" t="s">
        <v>913</v>
      </c>
      <c r="F70" s="407" t="s">
        <v>913</v>
      </c>
      <c r="G70" s="407" t="s">
        <v>913</v>
      </c>
    </row>
    <row r="71" spans="1:7" s="292" customFormat="1" ht="26.5" thickBot="1" x14ac:dyDescent="0.35">
      <c r="A71" s="216" t="s">
        <v>1255</v>
      </c>
      <c r="B71" s="307" t="s">
        <v>1378</v>
      </c>
      <c r="C71" s="149" t="s">
        <v>1152</v>
      </c>
      <c r="D71" s="149"/>
      <c r="E71" s="149"/>
      <c r="F71" s="149"/>
      <c r="G71" s="149"/>
    </row>
    <row r="72" spans="1:7" s="292" customFormat="1" ht="25.5" x14ac:dyDescent="0.3">
      <c r="A72" s="223" t="s">
        <v>1001</v>
      </c>
      <c r="B72" s="305" t="s">
        <v>1279</v>
      </c>
      <c r="C72" s="308" t="s">
        <v>1290</v>
      </c>
      <c r="D72" s="238" t="s">
        <v>1268</v>
      </c>
      <c r="E72" s="238" t="s">
        <v>1268</v>
      </c>
      <c r="F72" s="238" t="s">
        <v>1268</v>
      </c>
      <c r="G72" s="238" t="s">
        <v>1294</v>
      </c>
    </row>
    <row r="73" spans="1:7" s="292" customFormat="1" ht="39.5" x14ac:dyDescent="0.35">
      <c r="A73" s="216" t="s">
        <v>1263</v>
      </c>
      <c r="B73" s="307" t="s">
        <v>1283</v>
      </c>
      <c r="C73" s="357" t="s">
        <v>1379</v>
      </c>
      <c r="D73" s="309"/>
      <c r="E73" s="309"/>
      <c r="F73" s="309"/>
      <c r="G73" s="309"/>
    </row>
    <row r="74" spans="1:7" s="292" customFormat="1" ht="13" x14ac:dyDescent="0.3">
      <c r="A74" s="838" t="s">
        <v>1259</v>
      </c>
      <c r="B74" s="839"/>
      <c r="C74" s="839"/>
      <c r="D74" s="839"/>
      <c r="E74" s="839"/>
      <c r="F74" s="839"/>
      <c r="G74" s="840"/>
    </row>
    <row r="75" spans="1:7" s="292" customFormat="1" x14ac:dyDescent="0.25">
      <c r="A75" s="291"/>
      <c r="B75" s="291"/>
    </row>
    <row r="76" spans="1:7" s="292" customFormat="1" x14ac:dyDescent="0.25">
      <c r="A76" s="291"/>
      <c r="B76" s="291"/>
    </row>
    <row r="77" spans="1:7" s="292" customFormat="1" x14ac:dyDescent="0.25">
      <c r="A77" s="291"/>
      <c r="B77" s="291"/>
    </row>
    <row r="78" spans="1:7" s="292" customFormat="1" x14ac:dyDescent="0.25">
      <c r="A78" s="291"/>
      <c r="B78" s="291"/>
    </row>
    <row r="79" spans="1:7" s="292" customFormat="1" ht="13" thickBot="1" x14ac:dyDescent="0.3">
      <c r="A79" s="291"/>
      <c r="B79" s="291"/>
    </row>
    <row r="80" spans="1:7" s="292" customFormat="1" ht="16" thickBot="1" x14ac:dyDescent="0.4">
      <c r="A80" s="803" t="s">
        <v>1234</v>
      </c>
      <c r="B80" s="826"/>
      <c r="C80" s="804"/>
      <c r="D80" s="804"/>
      <c r="E80" s="804"/>
      <c r="F80" s="804"/>
      <c r="G80" s="805"/>
    </row>
    <row r="81" spans="1:8" s="292" customFormat="1" ht="13.5" thickBot="1" x14ac:dyDescent="0.35">
      <c r="A81" s="3" t="s">
        <v>0</v>
      </c>
      <c r="B81" s="136" t="s">
        <v>647</v>
      </c>
      <c r="C81" s="60" t="s">
        <v>1113</v>
      </c>
      <c r="D81" s="15" t="s">
        <v>1114</v>
      </c>
      <c r="E81" s="15" t="s">
        <v>1115</v>
      </c>
      <c r="F81" s="16" t="s">
        <v>1116</v>
      </c>
      <c r="G81" s="17" t="s">
        <v>1117</v>
      </c>
    </row>
    <row r="82" spans="1:8" s="292" customFormat="1" ht="26" thickBot="1" x14ac:dyDescent="0.35">
      <c r="A82" s="223" t="s">
        <v>538</v>
      </c>
      <c r="B82" s="305" t="s">
        <v>1284</v>
      </c>
      <c r="C82" s="308" t="s">
        <v>1123</v>
      </c>
      <c r="D82" s="308" t="s">
        <v>1123</v>
      </c>
      <c r="E82" s="279" t="s">
        <v>950</v>
      </c>
      <c r="F82" s="308" t="s">
        <v>1123</v>
      </c>
      <c r="G82" s="308" t="s">
        <v>1123</v>
      </c>
    </row>
    <row r="83" spans="1:8" s="292" customFormat="1" ht="13.5" thickBot="1" x14ac:dyDescent="0.35">
      <c r="A83" s="216" t="s">
        <v>1255</v>
      </c>
      <c r="B83" s="307" t="s">
        <v>651</v>
      </c>
      <c r="C83" s="409" t="s">
        <v>913</v>
      </c>
      <c r="D83" s="409" t="s">
        <v>913</v>
      </c>
      <c r="E83" s="409" t="s">
        <v>950</v>
      </c>
      <c r="F83" s="409" t="s">
        <v>913</v>
      </c>
      <c r="G83" s="409" t="s">
        <v>913</v>
      </c>
    </row>
    <row r="84" spans="1:8" s="292" customFormat="1" ht="13" x14ac:dyDescent="0.3">
      <c r="A84" s="223" t="s">
        <v>1001</v>
      </c>
      <c r="B84" s="305" t="s">
        <v>649</v>
      </c>
      <c r="C84" s="409" t="s">
        <v>913</v>
      </c>
      <c r="D84" s="409" t="s">
        <v>913</v>
      </c>
      <c r="E84" s="415" t="s">
        <v>950</v>
      </c>
      <c r="F84" s="409" t="s">
        <v>913</v>
      </c>
      <c r="G84" s="409" t="s">
        <v>913</v>
      </c>
    </row>
    <row r="85" spans="1:8" s="292" customFormat="1" ht="25.5" x14ac:dyDescent="0.3">
      <c r="A85" s="396" t="s">
        <v>613</v>
      </c>
      <c r="B85" s="305" t="s">
        <v>1279</v>
      </c>
      <c r="C85" s="146" t="s">
        <v>1272</v>
      </c>
      <c r="D85" s="401" t="s">
        <v>1160</v>
      </c>
      <c r="E85" s="415" t="s">
        <v>950</v>
      </c>
      <c r="F85" s="401" t="s">
        <v>1160</v>
      </c>
      <c r="G85" s="401" t="s">
        <v>1160</v>
      </c>
    </row>
    <row r="86" spans="1:8" s="295" customFormat="1" ht="13" x14ac:dyDescent="0.3">
      <c r="A86" s="838" t="s">
        <v>1253</v>
      </c>
      <c r="B86" s="839"/>
      <c r="C86" s="839"/>
      <c r="D86" s="839"/>
      <c r="E86" s="839"/>
      <c r="F86" s="839"/>
      <c r="G86" s="840"/>
    </row>
    <row r="87" spans="1:8" s="295" customFormat="1" ht="13" x14ac:dyDescent="0.3">
      <c r="A87" s="80"/>
      <c r="B87" s="400"/>
      <c r="C87" s="80"/>
      <c r="D87" s="80"/>
      <c r="E87" s="80"/>
      <c r="F87" s="80"/>
      <c r="G87" s="80"/>
    </row>
    <row r="88" spans="1:8" s="295" customFormat="1" ht="13" x14ac:dyDescent="0.3">
      <c r="A88" s="80"/>
      <c r="B88" s="400"/>
      <c r="C88" s="80"/>
      <c r="D88" s="80"/>
      <c r="E88" s="80"/>
      <c r="F88" s="80"/>
      <c r="G88" s="80"/>
    </row>
    <row r="89" spans="1:8" s="295" customFormat="1" ht="13" thickBot="1" x14ac:dyDescent="0.3">
      <c r="A89" s="291"/>
      <c r="B89" s="291"/>
      <c r="C89" s="292"/>
      <c r="D89" s="292"/>
      <c r="E89" s="292"/>
      <c r="F89" s="292"/>
      <c r="G89" s="292"/>
    </row>
    <row r="90" spans="1:8" s="295" customFormat="1" ht="16" thickBot="1" x14ac:dyDescent="0.4">
      <c r="A90" s="803" t="s">
        <v>1235</v>
      </c>
      <c r="B90" s="826"/>
      <c r="C90" s="804"/>
      <c r="D90" s="804"/>
      <c r="E90" s="804"/>
      <c r="F90" s="804"/>
      <c r="G90" s="805"/>
      <c r="H90" s="127"/>
    </row>
    <row r="91" spans="1:8" s="295" customFormat="1" ht="13.5" customHeight="1" thickBot="1" x14ac:dyDescent="0.35">
      <c r="A91" s="20" t="s">
        <v>0</v>
      </c>
      <c r="B91" s="136" t="s">
        <v>647</v>
      </c>
      <c r="C91" s="60" t="s">
        <v>1118</v>
      </c>
      <c r="D91" s="15" t="s">
        <v>1119</v>
      </c>
      <c r="E91" s="15" t="s">
        <v>1120</v>
      </c>
      <c r="F91" s="16" t="s">
        <v>1121</v>
      </c>
      <c r="G91" s="17" t="s">
        <v>1122</v>
      </c>
    </row>
    <row r="92" spans="1:8" s="295" customFormat="1" ht="27" customHeight="1" thickBot="1" x14ac:dyDescent="0.35">
      <c r="A92" s="305" t="s">
        <v>538</v>
      </c>
      <c r="B92" s="305" t="s">
        <v>1284</v>
      </c>
      <c r="C92" s="308" t="s">
        <v>1123</v>
      </c>
      <c r="D92" s="308" t="s">
        <v>1123</v>
      </c>
      <c r="E92" s="308" t="s">
        <v>1123</v>
      </c>
      <c r="F92" s="308" t="s">
        <v>1123</v>
      </c>
      <c r="G92" s="279" t="s">
        <v>950</v>
      </c>
    </row>
    <row r="93" spans="1:8" s="295" customFormat="1" ht="13" x14ac:dyDescent="0.3">
      <c r="A93" s="307" t="s">
        <v>1255</v>
      </c>
      <c r="B93" s="307" t="s">
        <v>651</v>
      </c>
      <c r="C93" s="428" t="s">
        <v>258</v>
      </c>
      <c r="D93" s="403" t="s">
        <v>327</v>
      </c>
      <c r="E93" s="403"/>
      <c r="F93" s="403"/>
      <c r="G93" s="409" t="s">
        <v>950</v>
      </c>
    </row>
    <row r="94" spans="1:8" s="1" customFormat="1" ht="13" x14ac:dyDescent="0.3">
      <c r="A94" s="223" t="s">
        <v>1001</v>
      </c>
      <c r="B94" s="305" t="s">
        <v>1279</v>
      </c>
      <c r="C94" s="146" t="s">
        <v>913</v>
      </c>
      <c r="D94" s="401" t="s">
        <v>913</v>
      </c>
      <c r="E94" s="401" t="s">
        <v>913</v>
      </c>
      <c r="F94" s="401" t="s">
        <v>913</v>
      </c>
      <c r="G94" s="415" t="s">
        <v>950</v>
      </c>
    </row>
    <row r="95" spans="1:8" s="1" customFormat="1" ht="39" x14ac:dyDescent="0.3">
      <c r="A95" s="216" t="s">
        <v>1263</v>
      </c>
      <c r="B95" s="307" t="s">
        <v>649</v>
      </c>
      <c r="C95" s="149" t="s">
        <v>1262</v>
      </c>
      <c r="D95" s="309" t="s">
        <v>1262</v>
      </c>
      <c r="E95" s="309" t="s">
        <v>1262</v>
      </c>
      <c r="F95" s="309" t="s">
        <v>1262</v>
      </c>
      <c r="G95" s="415" t="s">
        <v>950</v>
      </c>
    </row>
    <row r="96" spans="1:8" s="1" customFormat="1" ht="13" x14ac:dyDescent="0.3">
      <c r="A96" s="843" t="s">
        <v>1260</v>
      </c>
      <c r="B96" s="844"/>
      <c r="C96" s="844"/>
      <c r="D96" s="844"/>
      <c r="E96" s="844"/>
      <c r="F96" s="844"/>
      <c r="G96" s="845"/>
    </row>
    <row r="97" spans="1:7" s="1" customFormat="1" x14ac:dyDescent="0.25">
      <c r="B97" s="294"/>
      <c r="C97" s="203" t="s">
        <v>1377</v>
      </c>
      <c r="D97" s="295"/>
      <c r="E97" s="295"/>
      <c r="F97" s="295"/>
      <c r="G97" s="295"/>
    </row>
    <row r="98" spans="1:7" s="1" customFormat="1" ht="15.5" x14ac:dyDescent="0.35">
      <c r="A98" s="812"/>
      <c r="B98" s="812"/>
      <c r="C98" s="812"/>
      <c r="D98" s="812"/>
      <c r="E98" s="812"/>
      <c r="F98" s="812"/>
      <c r="G98" s="812"/>
    </row>
    <row r="99" spans="1:7" s="1" customFormat="1" ht="13" x14ac:dyDescent="0.3">
      <c r="D99" s="80"/>
      <c r="E99" s="80"/>
      <c r="F99" s="80"/>
      <c r="G99" s="80"/>
    </row>
    <row r="100" spans="1:7" s="1" customFormat="1" ht="13" x14ac:dyDescent="0.3">
      <c r="A100" s="298"/>
      <c r="B100" s="298"/>
      <c r="C100" s="298"/>
      <c r="D100" s="298"/>
      <c r="E100" s="298"/>
      <c r="F100" s="300"/>
      <c r="G100" s="300"/>
    </row>
    <row r="101" spans="1:7" s="1" customFormat="1" ht="13" x14ac:dyDescent="0.3">
      <c r="A101" s="400"/>
      <c r="B101" s="400"/>
      <c r="C101" s="400"/>
      <c r="D101" s="400"/>
      <c r="E101" s="400"/>
      <c r="F101" s="199"/>
      <c r="G101" s="199"/>
    </row>
    <row r="102" spans="1:7" s="1" customFormat="1" x14ac:dyDescent="0.25">
      <c r="A102" s="300"/>
      <c r="B102" s="300"/>
      <c r="C102" s="310"/>
      <c r="D102" s="310"/>
      <c r="E102" s="310"/>
      <c r="F102" s="310"/>
      <c r="G102" s="310"/>
    </row>
    <row r="103" spans="1:7" s="1" customFormat="1" ht="13.5" x14ac:dyDescent="0.3">
      <c r="A103" s="411"/>
      <c r="B103" s="411"/>
      <c r="C103" s="80"/>
      <c r="D103" s="75"/>
      <c r="E103" s="75"/>
      <c r="F103" s="75"/>
      <c r="G103" s="294"/>
    </row>
    <row r="104" spans="1:7" s="1" customFormat="1" ht="13" x14ac:dyDescent="0.3">
      <c r="A104" s="298"/>
      <c r="B104" s="298"/>
      <c r="C104" s="310"/>
      <c r="D104" s="310"/>
      <c r="E104" s="310"/>
      <c r="F104" s="310"/>
      <c r="G104" s="310"/>
    </row>
    <row r="105" spans="1:7" s="1" customFormat="1" ht="13" x14ac:dyDescent="0.3">
      <c r="A105" s="235" t="s">
        <v>709</v>
      </c>
      <c r="B105" s="235"/>
      <c r="C105" s="288"/>
      <c r="D105" s="288"/>
      <c r="E105" s="235"/>
      <c r="F105" s="288"/>
      <c r="G105" s="288"/>
    </row>
    <row r="106" spans="1:7" s="1" customFormat="1" ht="13" x14ac:dyDescent="0.3">
      <c r="A106" s="235"/>
      <c r="B106" s="235"/>
      <c r="C106" s="288"/>
      <c r="D106" s="288"/>
      <c r="E106" s="235"/>
      <c r="F106" s="288"/>
      <c r="G106" s="288"/>
    </row>
    <row r="107" spans="1:7" s="1" customFormat="1" ht="13" x14ac:dyDescent="0.3">
      <c r="A107" s="305" t="s">
        <v>0</v>
      </c>
      <c r="B107" s="305"/>
      <c r="C107" s="305" t="s">
        <v>701</v>
      </c>
      <c r="D107" s="305" t="s">
        <v>702</v>
      </c>
      <c r="E107" s="305" t="s">
        <v>1296</v>
      </c>
      <c r="F107" s="305" t="s">
        <v>1299</v>
      </c>
      <c r="G107" s="305"/>
    </row>
    <row r="108" spans="1:7" s="1" customFormat="1" x14ac:dyDescent="0.25">
      <c r="A108" s="126" t="s">
        <v>1295</v>
      </c>
      <c r="B108" s="126"/>
      <c r="C108" s="126" t="s">
        <v>1297</v>
      </c>
      <c r="D108" s="414">
        <v>43196</v>
      </c>
      <c r="E108" s="126" t="s">
        <v>1301</v>
      </c>
      <c r="F108" s="126" t="s">
        <v>1302</v>
      </c>
      <c r="G108" s="238"/>
    </row>
    <row r="109" spans="1:7" s="1" customFormat="1" x14ac:dyDescent="0.25">
      <c r="A109" s="126" t="s">
        <v>1295</v>
      </c>
      <c r="B109" s="82"/>
      <c r="C109" s="83" t="s">
        <v>1298</v>
      </c>
      <c r="D109" s="414">
        <v>43200</v>
      </c>
      <c r="E109" s="126" t="s">
        <v>1300</v>
      </c>
      <c r="F109" s="197" t="s">
        <v>1303</v>
      </c>
      <c r="G109" s="238"/>
    </row>
    <row r="110" spans="1:7" s="1" customFormat="1" ht="37.5" x14ac:dyDescent="0.25">
      <c r="A110" s="126" t="s">
        <v>1383</v>
      </c>
      <c r="B110" s="126"/>
      <c r="C110" s="238" t="s">
        <v>1387</v>
      </c>
      <c r="D110" s="126" t="s">
        <v>1381</v>
      </c>
      <c r="E110" s="126" t="s">
        <v>1301</v>
      </c>
      <c r="F110" s="126" t="s">
        <v>1382</v>
      </c>
      <c r="G110" s="120"/>
    </row>
    <row r="111" spans="1:7" s="1" customFormat="1" ht="37.5" x14ac:dyDescent="0.25">
      <c r="A111" s="126" t="s">
        <v>1383</v>
      </c>
      <c r="B111" s="126"/>
      <c r="C111" s="238" t="s">
        <v>1386</v>
      </c>
      <c r="D111" s="413">
        <v>43196</v>
      </c>
      <c r="E111" s="126" t="s">
        <v>1385</v>
      </c>
      <c r="F111" s="126" t="s">
        <v>1382</v>
      </c>
      <c r="G111" s="120"/>
    </row>
    <row r="112" spans="1:7" s="1" customFormat="1" ht="1.5" customHeight="1" x14ac:dyDescent="0.25">
      <c r="A112" s="126"/>
      <c r="B112" s="126"/>
      <c r="C112" s="126"/>
      <c r="D112" s="238"/>
      <c r="E112" s="126"/>
      <c r="F112" s="126"/>
      <c r="G112" s="238"/>
    </row>
    <row r="113" spans="1:7" s="1" customFormat="1" ht="15.75" hidden="1" customHeight="1" x14ac:dyDescent="0.25">
      <c r="A113" s="126"/>
      <c r="B113" s="126"/>
      <c r="C113" s="126"/>
      <c r="D113" s="238"/>
      <c r="E113" s="126"/>
      <c r="F113" s="126"/>
      <c r="G113" s="238"/>
    </row>
    <row r="114" spans="1:7" s="1" customFormat="1" x14ac:dyDescent="0.25">
      <c r="A114" s="126"/>
      <c r="B114" s="126"/>
      <c r="C114" s="197"/>
      <c r="D114" s="414"/>
      <c r="E114" s="126"/>
      <c r="F114" s="197"/>
      <c r="G114" s="238"/>
    </row>
    <row r="115" spans="1:7" s="1" customFormat="1" x14ac:dyDescent="0.25">
      <c r="A115" s="126"/>
      <c r="B115" s="126"/>
      <c r="C115" s="197"/>
      <c r="D115" s="238"/>
      <c r="E115" s="126"/>
      <c r="F115" s="197"/>
      <c r="G115" s="238"/>
    </row>
    <row r="116" spans="1:7" s="1" customFormat="1" x14ac:dyDescent="0.25">
      <c r="A116" s="288"/>
      <c r="B116" s="288"/>
      <c r="C116" s="126"/>
      <c r="D116" s="238"/>
      <c r="E116" s="288"/>
      <c r="F116" s="126"/>
      <c r="G116" s="238"/>
    </row>
    <row r="117" spans="1:7" s="1" customFormat="1" x14ac:dyDescent="0.25">
      <c r="A117" s="126"/>
      <c r="B117" s="126"/>
      <c r="C117" s="126"/>
      <c r="D117" s="238"/>
      <c r="E117" s="126"/>
      <c r="F117" s="126"/>
      <c r="G117" s="238"/>
    </row>
    <row r="118" spans="1:7" s="1" customFormat="1" x14ac:dyDescent="0.25">
      <c r="A118" s="126"/>
      <c r="B118" s="126"/>
      <c r="C118" s="126"/>
      <c r="D118" s="238"/>
      <c r="E118" s="126"/>
      <c r="F118" s="126"/>
      <c r="G118" s="238"/>
    </row>
    <row r="119" spans="1:7" s="1" customFormat="1" x14ac:dyDescent="0.25">
      <c r="A119" s="126"/>
      <c r="B119" s="126"/>
      <c r="C119" s="126"/>
      <c r="D119" s="238"/>
      <c r="E119" s="126"/>
      <c r="F119" s="126"/>
      <c r="G119" s="238"/>
    </row>
    <row r="120" spans="1:7" s="1" customFormat="1" x14ac:dyDescent="0.25">
      <c r="A120" s="126"/>
      <c r="B120" s="126"/>
      <c r="C120" s="126"/>
      <c r="D120" s="238"/>
      <c r="E120" s="126"/>
      <c r="F120" s="126"/>
      <c r="G120" s="238"/>
    </row>
    <row r="121" spans="1:7" s="1" customFormat="1" x14ac:dyDescent="0.25">
      <c r="A121" s="126"/>
      <c r="B121" s="126"/>
      <c r="C121" s="126"/>
      <c r="D121" s="238"/>
      <c r="E121" s="126"/>
      <c r="F121" s="126"/>
      <c r="G121" s="238"/>
    </row>
    <row r="122" spans="1:7" s="1" customFormat="1" x14ac:dyDescent="0.25">
      <c r="A122" s="126"/>
      <c r="B122" s="126"/>
      <c r="C122" s="197"/>
      <c r="D122" s="238"/>
      <c r="E122" s="126"/>
      <c r="F122" s="197"/>
      <c r="G122" s="238"/>
    </row>
    <row r="123" spans="1:7" s="1" customFormat="1" x14ac:dyDescent="0.25">
      <c r="A123" s="197"/>
      <c r="B123" s="197"/>
      <c r="C123" s="197"/>
      <c r="D123" s="238"/>
      <c r="E123" s="197"/>
      <c r="F123" s="197"/>
      <c r="G123" s="238"/>
    </row>
    <row r="124" spans="1:7" s="1" customFormat="1" x14ac:dyDescent="0.25">
      <c r="A124" s="126"/>
      <c r="B124" s="126"/>
      <c r="C124" s="197"/>
      <c r="D124" s="238"/>
      <c r="E124" s="126"/>
      <c r="F124" s="197"/>
      <c r="G124" s="238"/>
    </row>
    <row r="125" spans="1:7" s="1" customFormat="1" x14ac:dyDescent="0.25">
      <c r="A125" s="126"/>
      <c r="B125" s="126"/>
      <c r="C125" s="197"/>
      <c r="D125" s="238"/>
      <c r="E125" s="126"/>
      <c r="F125" s="197"/>
      <c r="G125" s="238"/>
    </row>
    <row r="126" spans="1:7" s="1" customFormat="1" x14ac:dyDescent="0.25">
      <c r="A126" s="197"/>
      <c r="B126" s="197"/>
      <c r="C126" s="197"/>
      <c r="D126" s="238"/>
      <c r="E126" s="197"/>
      <c r="F126" s="197"/>
      <c r="G126" s="238"/>
    </row>
    <row r="127" spans="1:7" x14ac:dyDescent="0.25">
      <c r="A127" s="82"/>
      <c r="B127" s="82"/>
      <c r="C127" s="82"/>
      <c r="D127" s="253"/>
      <c r="E127" s="82"/>
      <c r="F127" s="82"/>
      <c r="G127" s="253"/>
    </row>
    <row r="128" spans="1:7" x14ac:dyDescent="0.25">
      <c r="A128" s="236" t="s">
        <v>713</v>
      </c>
      <c r="B128" s="236"/>
      <c r="C128" s="82"/>
      <c r="D128" s="253"/>
      <c r="E128" s="236" t="s">
        <v>713</v>
      </c>
      <c r="F128" s="82"/>
      <c r="G128" s="253"/>
    </row>
    <row r="129" spans="1:7" x14ac:dyDescent="0.25">
      <c r="D129" s="1"/>
      <c r="G129" s="1"/>
    </row>
    <row r="130" spans="1:7" x14ac:dyDescent="0.25">
      <c r="A130" s="126" t="s">
        <v>714</v>
      </c>
      <c r="B130" s="126"/>
      <c r="C130" s="244" t="s">
        <v>717</v>
      </c>
      <c r="D130" s="1"/>
      <c r="E130" s="126" t="s">
        <v>714</v>
      </c>
      <c r="F130" s="244" t="s">
        <v>717</v>
      </c>
      <c r="G130" s="1"/>
    </row>
    <row r="131" spans="1:7" x14ac:dyDescent="0.25">
      <c r="A131" s="126" t="s">
        <v>715</v>
      </c>
      <c r="B131" s="126"/>
      <c r="C131" s="244" t="s">
        <v>718</v>
      </c>
      <c r="D131" s="1"/>
      <c r="E131" s="126" t="s">
        <v>715</v>
      </c>
      <c r="F131" s="244" t="s">
        <v>718</v>
      </c>
      <c r="G131" s="1"/>
    </row>
    <row r="132" spans="1:7" x14ac:dyDescent="0.25">
      <c r="A132" s="126" t="s">
        <v>716</v>
      </c>
      <c r="B132" s="126"/>
      <c r="C132" s="244" t="s">
        <v>719</v>
      </c>
      <c r="D132" s="1"/>
      <c r="E132" s="126" t="s">
        <v>716</v>
      </c>
      <c r="F132" s="244" t="s">
        <v>719</v>
      </c>
      <c r="G132" s="1"/>
    </row>
    <row r="133" spans="1:7" x14ac:dyDescent="0.25">
      <c r="A133" s="126" t="s">
        <v>720</v>
      </c>
      <c r="B133" s="126"/>
      <c r="C133" s="244" t="s">
        <v>725</v>
      </c>
      <c r="D133" s="1"/>
      <c r="E133" s="126" t="s">
        <v>720</v>
      </c>
      <c r="F133" s="244" t="s">
        <v>725</v>
      </c>
      <c r="G133" s="1"/>
    </row>
    <row r="134" spans="1:7" x14ac:dyDescent="0.25">
      <c r="A134" s="126" t="s">
        <v>721</v>
      </c>
      <c r="B134" s="126"/>
      <c r="C134" s="244" t="s">
        <v>726</v>
      </c>
      <c r="D134" s="1"/>
      <c r="E134" s="126" t="s">
        <v>721</v>
      </c>
      <c r="F134" s="244" t="s">
        <v>726</v>
      </c>
      <c r="G134" s="1"/>
    </row>
    <row r="135" spans="1:7" x14ac:dyDescent="0.25">
      <c r="A135" s="126" t="s">
        <v>722</v>
      </c>
      <c r="B135" s="126"/>
      <c r="C135" s="244" t="s">
        <v>727</v>
      </c>
      <c r="D135" s="1"/>
      <c r="E135" s="126" t="s">
        <v>722</v>
      </c>
      <c r="F135" s="244" t="s">
        <v>727</v>
      </c>
      <c r="G135" s="1"/>
    </row>
    <row r="136" spans="1:7" x14ac:dyDescent="0.25">
      <c r="A136" s="126" t="s">
        <v>723</v>
      </c>
      <c r="B136" s="126"/>
      <c r="C136" s="244" t="s">
        <v>728</v>
      </c>
      <c r="D136" s="1"/>
      <c r="E136" s="126" t="s">
        <v>723</v>
      </c>
      <c r="F136" s="244" t="s">
        <v>728</v>
      </c>
      <c r="G136" s="1"/>
    </row>
    <row r="137" spans="1:7" x14ac:dyDescent="0.25">
      <c r="A137" s="126" t="s">
        <v>724</v>
      </c>
      <c r="B137" s="126"/>
      <c r="C137" s="244" t="s">
        <v>729</v>
      </c>
      <c r="D137" s="1"/>
      <c r="E137" s="126" t="s">
        <v>724</v>
      </c>
      <c r="F137" s="244" t="s">
        <v>729</v>
      </c>
      <c r="G137" s="1"/>
    </row>
    <row r="138" spans="1:7" ht="37.5" x14ac:dyDescent="0.25">
      <c r="A138" s="238" t="s">
        <v>779</v>
      </c>
      <c r="B138" s="238"/>
      <c r="C138" s="259" t="s">
        <v>780</v>
      </c>
      <c r="D138" s="1"/>
      <c r="E138" s="238" t="s">
        <v>779</v>
      </c>
      <c r="F138" s="259" t="s">
        <v>780</v>
      </c>
      <c r="G138" s="1"/>
    </row>
    <row r="139" spans="1:7" x14ac:dyDescent="0.25">
      <c r="A139" s="126" t="s">
        <v>805</v>
      </c>
      <c r="B139" s="126"/>
      <c r="C139" s="244" t="s">
        <v>806</v>
      </c>
      <c r="D139" s="1"/>
      <c r="E139" s="126" t="s">
        <v>805</v>
      </c>
      <c r="F139" s="244" t="s">
        <v>806</v>
      </c>
      <c r="G139" s="1"/>
    </row>
  </sheetData>
  <mergeCells count="20">
    <mergeCell ref="A56:G56"/>
    <mergeCell ref="A1:G1"/>
    <mergeCell ref="A5:G5"/>
    <mergeCell ref="A11:G11"/>
    <mergeCell ref="A16:G16"/>
    <mergeCell ref="A22:G22"/>
    <mergeCell ref="A26:G26"/>
    <mergeCell ref="A32:G32"/>
    <mergeCell ref="A35:G35"/>
    <mergeCell ref="A41:G41"/>
    <mergeCell ref="A45:G45"/>
    <mergeCell ref="A51:G51"/>
    <mergeCell ref="A96:G96"/>
    <mergeCell ref="A98:G98"/>
    <mergeCell ref="A62:G62"/>
    <mergeCell ref="A68:G68"/>
    <mergeCell ref="A74:G74"/>
    <mergeCell ref="A80:G80"/>
    <mergeCell ref="A86:G86"/>
    <mergeCell ref="A90:G90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1"/>
  <sheetViews>
    <sheetView topLeftCell="A74" workbookViewId="0">
      <selection activeCell="G82" sqref="G82"/>
    </sheetView>
  </sheetViews>
  <sheetFormatPr defaultRowHeight="12.5" x14ac:dyDescent="0.25"/>
  <cols>
    <col min="1" max="1" width="17.453125" customWidth="1"/>
    <col min="2" max="2" width="17.453125" style="288" customWidth="1"/>
    <col min="3" max="7" width="17.453125" customWidth="1"/>
  </cols>
  <sheetData>
    <row r="1" spans="1:7" ht="23" x14ac:dyDescent="0.5">
      <c r="A1" s="841" t="s">
        <v>1250</v>
      </c>
      <c r="B1" s="841"/>
      <c r="C1" s="841"/>
      <c r="D1" s="841"/>
      <c r="E1" s="841"/>
      <c r="F1" s="841"/>
      <c r="G1" s="841"/>
    </row>
    <row r="2" spans="1:7" ht="23" x14ac:dyDescent="0.5">
      <c r="A2" s="399"/>
      <c r="B2" s="431"/>
      <c r="C2" s="400"/>
      <c r="D2" s="399"/>
      <c r="E2" s="399"/>
      <c r="F2" s="399"/>
      <c r="G2" s="288"/>
    </row>
    <row r="3" spans="1:7" ht="23" x14ac:dyDescent="0.5">
      <c r="A3" s="399"/>
      <c r="B3" s="431"/>
      <c r="C3" s="399"/>
      <c r="D3" s="399"/>
      <c r="E3" s="399"/>
      <c r="F3" s="399"/>
      <c r="G3" s="399"/>
    </row>
    <row r="4" spans="1:7" ht="23.5" thickBot="1" x14ac:dyDescent="0.55000000000000004">
      <c r="A4" s="124"/>
      <c r="B4" s="124"/>
      <c r="C4" s="125"/>
      <c r="D4" s="125"/>
      <c r="E4" s="383"/>
      <c r="F4" s="398"/>
      <c r="G4" s="408" t="s">
        <v>1535</v>
      </c>
    </row>
    <row r="5" spans="1:7" ht="16" thickBot="1" x14ac:dyDescent="0.4">
      <c r="A5" s="803" t="s">
        <v>1165</v>
      </c>
      <c r="B5" s="804"/>
      <c r="C5" s="804"/>
      <c r="D5" s="804"/>
      <c r="E5" s="804"/>
      <c r="F5" s="804"/>
      <c r="G5" s="805"/>
    </row>
    <row r="6" spans="1:7" ht="13" x14ac:dyDescent="0.3">
      <c r="A6" s="72" t="s">
        <v>0</v>
      </c>
      <c r="B6" s="419" t="s">
        <v>647</v>
      </c>
      <c r="C6" s="60" t="s">
        <v>1166</v>
      </c>
      <c r="D6" s="15" t="s">
        <v>1167</v>
      </c>
      <c r="E6" s="15" t="s">
        <v>1168</v>
      </c>
      <c r="F6" s="16" t="s">
        <v>1169</v>
      </c>
      <c r="G6" s="68" t="s">
        <v>1170</v>
      </c>
    </row>
    <row r="7" spans="1:7" ht="39" customHeight="1" thickBot="1" x14ac:dyDescent="0.35">
      <c r="A7" s="305" t="s">
        <v>538</v>
      </c>
      <c r="B7" s="211" t="s">
        <v>1396</v>
      </c>
      <c r="C7" s="440" t="s">
        <v>1412</v>
      </c>
      <c r="D7" s="146" t="s">
        <v>1405</v>
      </c>
      <c r="E7" s="146" t="s">
        <v>1405</v>
      </c>
      <c r="F7" s="146" t="s">
        <v>1405</v>
      </c>
      <c r="G7" s="146" t="s">
        <v>1405</v>
      </c>
    </row>
    <row r="8" spans="1:7" ht="25.5" x14ac:dyDescent="0.3">
      <c r="A8" s="307" t="s">
        <v>1245</v>
      </c>
      <c r="B8" s="420" t="s">
        <v>1397</v>
      </c>
      <c r="C8" s="308" t="s">
        <v>964</v>
      </c>
      <c r="D8" s="308" t="s">
        <v>1314</v>
      </c>
      <c r="E8" s="308"/>
      <c r="F8" s="308"/>
      <c r="G8" s="308"/>
    </row>
    <row r="9" spans="1:7" ht="25.5" x14ac:dyDescent="0.3">
      <c r="A9" s="305" t="s">
        <v>1001</v>
      </c>
      <c r="B9" s="211" t="s">
        <v>1398</v>
      </c>
      <c r="C9" s="133"/>
      <c r="D9" s="238" t="s">
        <v>1393</v>
      </c>
      <c r="E9" s="238" t="s">
        <v>1393</v>
      </c>
      <c r="F9" s="238" t="s">
        <v>1393</v>
      </c>
      <c r="G9" s="238"/>
    </row>
    <row r="10" spans="1:7" ht="63" x14ac:dyDescent="0.3">
      <c r="A10" s="396" t="s">
        <v>613</v>
      </c>
      <c r="B10" s="396" t="s">
        <v>1399</v>
      </c>
      <c r="C10" s="238" t="s">
        <v>1312</v>
      </c>
      <c r="D10" s="126"/>
      <c r="E10" s="238" t="s">
        <v>1384</v>
      </c>
      <c r="F10" s="238" t="s">
        <v>1384</v>
      </c>
      <c r="G10" s="238"/>
    </row>
    <row r="11" spans="1:7" ht="13" x14ac:dyDescent="0.3">
      <c r="A11" s="838" t="s">
        <v>1414</v>
      </c>
      <c r="B11" s="839"/>
      <c r="C11" s="839"/>
      <c r="D11" s="839"/>
      <c r="E11" s="839"/>
      <c r="F11" s="839"/>
      <c r="G11" s="840"/>
    </row>
    <row r="12" spans="1:7" ht="13" x14ac:dyDescent="0.3">
      <c r="A12" s="400"/>
      <c r="B12" s="400"/>
      <c r="C12" s="400"/>
      <c r="D12" s="400"/>
      <c r="E12" s="400"/>
      <c r="F12" s="400"/>
      <c r="G12" s="400"/>
    </row>
    <row r="13" spans="1:7" ht="13" x14ac:dyDescent="0.3">
      <c r="A13" s="288"/>
      <c r="C13" s="288"/>
      <c r="D13" s="400"/>
      <c r="E13" s="400"/>
      <c r="F13" s="400"/>
      <c r="G13" s="400"/>
    </row>
    <row r="14" spans="1:7" ht="13" x14ac:dyDescent="0.3">
      <c r="A14" s="57"/>
      <c r="B14" s="57"/>
      <c r="C14" s="400"/>
      <c r="D14" s="300"/>
      <c r="E14" s="300"/>
      <c r="F14" s="300"/>
      <c r="G14" s="300"/>
    </row>
    <row r="15" spans="1:7" ht="13" thickBot="1" x14ac:dyDescent="0.3">
      <c r="A15" s="291"/>
      <c r="B15" s="291"/>
      <c r="C15" s="292"/>
      <c r="D15" s="292"/>
      <c r="E15" s="292"/>
      <c r="F15" s="292"/>
      <c r="G15" s="292"/>
    </row>
    <row r="16" spans="1:7" ht="16" thickBot="1" x14ac:dyDescent="0.4">
      <c r="A16" s="803" t="s">
        <v>1176</v>
      </c>
      <c r="B16" s="804"/>
      <c r="C16" s="804"/>
      <c r="D16" s="804"/>
      <c r="E16" s="804"/>
      <c r="F16" s="804"/>
      <c r="G16" s="805"/>
    </row>
    <row r="17" spans="1:7" ht="13.5" thickBot="1" x14ac:dyDescent="0.35">
      <c r="A17" s="59" t="s">
        <v>0</v>
      </c>
      <c r="B17" s="419" t="s">
        <v>647</v>
      </c>
      <c r="C17" s="60" t="s">
        <v>1171</v>
      </c>
      <c r="D17" s="15" t="s">
        <v>1172</v>
      </c>
      <c r="E17" s="15" t="s">
        <v>1173</v>
      </c>
      <c r="F17" s="16" t="s">
        <v>1174</v>
      </c>
      <c r="G17" s="17" t="s">
        <v>1175</v>
      </c>
    </row>
    <row r="18" spans="1:7" ht="52.5" thickBot="1" x14ac:dyDescent="0.35">
      <c r="A18" s="215" t="s">
        <v>1431</v>
      </c>
      <c r="B18" s="211" t="s">
        <v>1396</v>
      </c>
      <c r="C18" s="146" t="s">
        <v>1400</v>
      </c>
      <c r="D18" s="146" t="s">
        <v>1400</v>
      </c>
      <c r="E18" s="146" t="s">
        <v>1400</v>
      </c>
      <c r="F18" s="146" t="s">
        <v>1400</v>
      </c>
      <c r="G18" s="279" t="s">
        <v>5</v>
      </c>
    </row>
    <row r="19" spans="1:7" ht="26" thickBot="1" x14ac:dyDescent="0.35">
      <c r="A19" s="307" t="s">
        <v>1245</v>
      </c>
      <c r="B19" s="420" t="s">
        <v>1397</v>
      </c>
      <c r="D19" s="155" t="s">
        <v>1313</v>
      </c>
      <c r="E19" s="155" t="s">
        <v>1313</v>
      </c>
      <c r="F19" s="155" t="s">
        <v>1313</v>
      </c>
      <c r="G19" s="279" t="s">
        <v>5</v>
      </c>
    </row>
    <row r="20" spans="1:7" ht="13.5" thickBot="1" x14ac:dyDescent="0.35">
      <c r="A20" s="305" t="s">
        <v>1001</v>
      </c>
      <c r="B20" s="211" t="s">
        <v>1398</v>
      </c>
      <c r="C20" s="155"/>
      <c r="D20" s="155"/>
      <c r="E20" s="155"/>
      <c r="F20" s="155"/>
      <c r="G20" s="279" t="s">
        <v>5</v>
      </c>
    </row>
    <row r="21" spans="1:7" ht="13" x14ac:dyDescent="0.3">
      <c r="A21" s="305" t="s">
        <v>613</v>
      </c>
      <c r="B21" s="396" t="s">
        <v>1399</v>
      </c>
      <c r="C21" s="309"/>
      <c r="D21" s="309"/>
      <c r="E21" s="309"/>
      <c r="F21" s="120"/>
      <c r="G21" s="279" t="s">
        <v>5</v>
      </c>
    </row>
    <row r="22" spans="1:7" ht="13" x14ac:dyDescent="0.3">
      <c r="A22" s="838" t="s">
        <v>1045</v>
      </c>
      <c r="B22" s="839"/>
      <c r="C22" s="839"/>
      <c r="D22" s="839"/>
      <c r="E22" s="839"/>
      <c r="F22" s="839"/>
      <c r="G22" s="840"/>
    </row>
    <row r="23" spans="1:7" x14ac:dyDescent="0.25">
      <c r="A23" s="291"/>
      <c r="B23" s="291"/>
      <c r="C23" s="50"/>
      <c r="D23" s="292"/>
      <c r="E23" s="292"/>
      <c r="F23" s="292"/>
      <c r="G23" s="292"/>
    </row>
    <row r="24" spans="1:7" ht="13" x14ac:dyDescent="0.3">
      <c r="A24" s="306"/>
      <c r="B24" s="306"/>
      <c r="C24" s="297"/>
      <c r="D24" s="292"/>
      <c r="E24" s="292"/>
      <c r="F24" s="292"/>
      <c r="G24" s="292"/>
    </row>
    <row r="25" spans="1:7" ht="13" thickBot="1" x14ac:dyDescent="0.3">
      <c r="A25" s="291"/>
      <c r="B25" s="291"/>
      <c r="C25" s="50"/>
      <c r="D25" s="292"/>
      <c r="E25" s="292"/>
      <c r="F25" s="292"/>
      <c r="G25" s="292"/>
    </row>
    <row r="26" spans="1:7" ht="16" thickBot="1" x14ac:dyDescent="0.4">
      <c r="A26" s="803" t="s">
        <v>1177</v>
      </c>
      <c r="B26" s="804"/>
      <c r="C26" s="804"/>
      <c r="D26" s="804"/>
      <c r="E26" s="804"/>
      <c r="F26" s="804"/>
      <c r="G26" s="805"/>
    </row>
    <row r="27" spans="1:7" ht="13.5" thickBot="1" x14ac:dyDescent="0.35">
      <c r="A27" s="136" t="s">
        <v>0</v>
      </c>
      <c r="B27" s="419" t="s">
        <v>647</v>
      </c>
      <c r="C27" s="60" t="s">
        <v>1178</v>
      </c>
      <c r="D27" s="15" t="s">
        <v>1179</v>
      </c>
      <c r="E27" s="15" t="s">
        <v>1180</v>
      </c>
      <c r="F27" s="16" t="s">
        <v>1181</v>
      </c>
      <c r="G27" s="17" t="s">
        <v>1182</v>
      </c>
    </row>
    <row r="28" spans="1:7" ht="65.5" thickBot="1" x14ac:dyDescent="0.35">
      <c r="A28" s="305" t="s">
        <v>538</v>
      </c>
      <c r="B28" s="211" t="s">
        <v>1396</v>
      </c>
      <c r="C28" s="279" t="s">
        <v>3</v>
      </c>
      <c r="D28" s="279" t="s">
        <v>5</v>
      </c>
      <c r="E28" s="308" t="s">
        <v>1432</v>
      </c>
      <c r="F28" s="279" t="s">
        <v>3</v>
      </c>
      <c r="G28" s="279" t="s">
        <v>1436</v>
      </c>
    </row>
    <row r="29" spans="1:7" ht="38.5" thickBot="1" x14ac:dyDescent="0.35">
      <c r="A29" s="307" t="s">
        <v>1245</v>
      </c>
      <c r="B29" s="420" t="s">
        <v>1397</v>
      </c>
      <c r="C29" s="279" t="s">
        <v>258</v>
      </c>
      <c r="D29" s="279" t="s">
        <v>5</v>
      </c>
      <c r="E29" s="308"/>
      <c r="F29" s="308" t="s">
        <v>1404</v>
      </c>
      <c r="G29" s="313"/>
    </row>
    <row r="30" spans="1:7" ht="13" x14ac:dyDescent="0.3">
      <c r="A30" s="305" t="s">
        <v>1001</v>
      </c>
      <c r="B30" s="445" t="s">
        <v>1398</v>
      </c>
      <c r="C30" s="446" t="s">
        <v>3</v>
      </c>
      <c r="D30" s="409" t="s">
        <v>5</v>
      </c>
      <c r="E30" s="446" t="s">
        <v>3</v>
      </c>
      <c r="F30" s="446" t="s">
        <v>3</v>
      </c>
      <c r="G30" s="446" t="s">
        <v>3</v>
      </c>
    </row>
    <row r="31" spans="1:7" ht="38" x14ac:dyDescent="0.3">
      <c r="A31" s="305" t="s">
        <v>613</v>
      </c>
      <c r="B31" s="305" t="s">
        <v>1399</v>
      </c>
      <c r="C31" s="120"/>
      <c r="D31" s="415" t="s">
        <v>5</v>
      </c>
      <c r="E31" s="309"/>
      <c r="F31" s="309" t="s">
        <v>1416</v>
      </c>
      <c r="G31" s="309" t="s">
        <v>1401</v>
      </c>
    </row>
    <row r="32" spans="1:7" ht="13" x14ac:dyDescent="0.3">
      <c r="A32" s="838" t="s">
        <v>1415</v>
      </c>
      <c r="B32" s="839"/>
      <c r="C32" s="839"/>
      <c r="D32" s="839"/>
      <c r="E32" s="839"/>
      <c r="F32" s="839"/>
      <c r="G32" s="840"/>
    </row>
    <row r="33" spans="1:7" x14ac:dyDescent="0.25">
      <c r="A33" s="292" t="s">
        <v>1392</v>
      </c>
      <c r="D33" s="292"/>
      <c r="E33" s="292"/>
      <c r="F33" s="292"/>
      <c r="G33" s="292"/>
    </row>
    <row r="34" spans="1:7" ht="13" thickBot="1" x14ac:dyDescent="0.3">
      <c r="A34" s="292"/>
      <c r="B34" s="292"/>
      <c r="C34" s="292"/>
      <c r="D34" s="292"/>
      <c r="E34" s="292"/>
      <c r="F34" s="292"/>
      <c r="G34" s="292"/>
    </row>
    <row r="35" spans="1:7" ht="16" thickBot="1" x14ac:dyDescent="0.4">
      <c r="A35" s="803" t="s">
        <v>1183</v>
      </c>
      <c r="B35" s="804"/>
      <c r="C35" s="804"/>
      <c r="D35" s="804"/>
      <c r="E35" s="804"/>
      <c r="F35" s="804"/>
      <c r="G35" s="805"/>
    </row>
    <row r="36" spans="1:7" ht="13" x14ac:dyDescent="0.3">
      <c r="A36" s="14" t="s">
        <v>0</v>
      </c>
      <c r="B36" s="419" t="s">
        <v>647</v>
      </c>
      <c r="C36" s="60" t="s">
        <v>1184</v>
      </c>
      <c r="D36" s="436" t="s">
        <v>1402</v>
      </c>
      <c r="E36" s="15" t="s">
        <v>1185</v>
      </c>
      <c r="F36" s="16" t="s">
        <v>1186</v>
      </c>
      <c r="G36" s="17" t="s">
        <v>1187</v>
      </c>
    </row>
    <row r="37" spans="1:7" ht="65" x14ac:dyDescent="0.3">
      <c r="A37" s="223" t="s">
        <v>538</v>
      </c>
      <c r="B37" s="211" t="s">
        <v>1396</v>
      </c>
      <c r="C37" s="136" t="s">
        <v>3</v>
      </c>
      <c r="D37" s="415" t="s">
        <v>1390</v>
      </c>
      <c r="E37" s="136" t="s">
        <v>3</v>
      </c>
      <c r="F37" s="136" t="s">
        <v>3</v>
      </c>
      <c r="G37" s="415" t="s">
        <v>1443</v>
      </c>
    </row>
    <row r="38" spans="1:7" ht="13" x14ac:dyDescent="0.3">
      <c r="A38" s="216" t="s">
        <v>1245</v>
      </c>
      <c r="B38" s="420" t="s">
        <v>1397</v>
      </c>
      <c r="C38" s="227" t="s">
        <v>3</v>
      </c>
      <c r="D38" s="227" t="s">
        <v>3</v>
      </c>
      <c r="E38" s="227" t="s">
        <v>3</v>
      </c>
      <c r="F38" s="227" t="s">
        <v>3</v>
      </c>
      <c r="G38" s="227" t="s">
        <v>3</v>
      </c>
    </row>
    <row r="39" spans="1:7" ht="63" x14ac:dyDescent="0.3">
      <c r="A39" s="305" t="s">
        <v>1001</v>
      </c>
      <c r="B39" s="211" t="s">
        <v>1398</v>
      </c>
      <c r="C39" s="243" t="s">
        <v>1410</v>
      </c>
      <c r="D39" s="243" t="s">
        <v>1410</v>
      </c>
      <c r="E39" s="243" t="s">
        <v>1410</v>
      </c>
      <c r="F39" s="438" t="s">
        <v>1408</v>
      </c>
      <c r="G39" s="439" t="s">
        <v>1409</v>
      </c>
    </row>
    <row r="40" spans="1:7" ht="13" x14ac:dyDescent="0.3">
      <c r="A40" s="215" t="s">
        <v>613</v>
      </c>
      <c r="B40" s="396" t="s">
        <v>1399</v>
      </c>
      <c r="C40" s="155"/>
      <c r="D40" s="155"/>
      <c r="E40" s="155"/>
      <c r="F40" s="155"/>
      <c r="G40" s="155"/>
    </row>
    <row r="41" spans="1:7" ht="13" x14ac:dyDescent="0.3">
      <c r="A41" s="838" t="s">
        <v>1373</v>
      </c>
      <c r="B41" s="839"/>
      <c r="C41" s="839"/>
      <c r="D41" s="839"/>
      <c r="E41" s="839"/>
      <c r="F41" s="839"/>
      <c r="G41" s="840"/>
    </row>
    <row r="42" spans="1:7" x14ac:dyDescent="0.25">
      <c r="A42" s="442" t="s">
        <v>1444</v>
      </c>
      <c r="B42" s="50"/>
      <c r="C42" s="390"/>
      <c r="D42" s="390"/>
      <c r="E42" s="390"/>
      <c r="F42" s="390"/>
      <c r="G42" s="390"/>
    </row>
    <row r="43" spans="1:7" x14ac:dyDescent="0.25">
      <c r="A43" s="390"/>
      <c r="B43" s="390"/>
      <c r="C43" s="390"/>
      <c r="D43" s="390"/>
      <c r="E43" s="390"/>
      <c r="F43" s="390"/>
      <c r="G43" s="390"/>
    </row>
    <row r="44" spans="1:7" ht="13" thickBot="1" x14ac:dyDescent="0.3">
      <c r="A44" s="292"/>
      <c r="B44" s="292"/>
      <c r="C44" s="292"/>
      <c r="D44" s="292"/>
      <c r="E44" s="292"/>
      <c r="F44" s="292"/>
      <c r="G44" s="292"/>
    </row>
    <row r="45" spans="1:7" ht="16" thickBot="1" x14ac:dyDescent="0.4">
      <c r="A45" s="803" t="s">
        <v>1188</v>
      </c>
      <c r="B45" s="804"/>
      <c r="C45" s="804"/>
      <c r="D45" s="804"/>
      <c r="E45" s="804"/>
      <c r="F45" s="804"/>
      <c r="G45" s="805"/>
    </row>
    <row r="46" spans="1:7" ht="13" x14ac:dyDescent="0.3">
      <c r="A46" s="14" t="s">
        <v>0</v>
      </c>
      <c r="B46" s="419" t="s">
        <v>647</v>
      </c>
      <c r="C46" s="60" t="s">
        <v>1189</v>
      </c>
      <c r="D46" s="15" t="s">
        <v>1190</v>
      </c>
      <c r="E46" s="15" t="s">
        <v>1191</v>
      </c>
      <c r="F46" s="16" t="s">
        <v>1192</v>
      </c>
      <c r="G46" s="17" t="s">
        <v>1193</v>
      </c>
    </row>
    <row r="47" spans="1:7" ht="13" x14ac:dyDescent="0.3">
      <c r="A47" s="305" t="s">
        <v>538</v>
      </c>
      <c r="B47" s="211" t="s">
        <v>1396</v>
      </c>
      <c r="C47" s="305" t="s">
        <v>3</v>
      </c>
      <c r="D47" s="305" t="s">
        <v>3</v>
      </c>
      <c r="E47" s="305" t="s">
        <v>3</v>
      </c>
      <c r="F47" s="305" t="s">
        <v>3</v>
      </c>
      <c r="G47" s="305" t="s">
        <v>3</v>
      </c>
    </row>
    <row r="48" spans="1:7" ht="25.5" x14ac:dyDescent="0.3">
      <c r="A48" s="216" t="s">
        <v>1245</v>
      </c>
      <c r="B48" s="420" t="s">
        <v>1397</v>
      </c>
      <c r="C48" s="243"/>
      <c r="D48" s="238" t="s">
        <v>1411</v>
      </c>
      <c r="E48" s="238"/>
      <c r="F48" s="437" t="s">
        <v>1441</v>
      </c>
      <c r="G48" s="437"/>
    </row>
    <row r="49" spans="1:7" ht="13" x14ac:dyDescent="0.3">
      <c r="A49" s="246" t="s">
        <v>1001</v>
      </c>
      <c r="B49" s="211" t="s">
        <v>1398</v>
      </c>
      <c r="C49" s="432" t="s">
        <v>3</v>
      </c>
      <c r="D49" s="432" t="s">
        <v>3</v>
      </c>
      <c r="E49" s="432" t="s">
        <v>3</v>
      </c>
      <c r="F49" s="432" t="s">
        <v>3</v>
      </c>
      <c r="G49" s="432" t="s">
        <v>3</v>
      </c>
    </row>
    <row r="50" spans="1:7" ht="39" x14ac:dyDescent="0.3">
      <c r="A50" s="215" t="s">
        <v>1417</v>
      </c>
      <c r="B50" s="396" t="s">
        <v>1399</v>
      </c>
      <c r="C50" s="443" t="s">
        <v>1236</v>
      </c>
      <c r="D50" s="155" t="s">
        <v>1236</v>
      </c>
      <c r="E50" s="155"/>
      <c r="F50" s="155"/>
      <c r="G50" s="155"/>
    </row>
    <row r="51" spans="1:7" ht="13" x14ac:dyDescent="0.3">
      <c r="A51" s="838" t="s">
        <v>1374</v>
      </c>
      <c r="B51" s="839"/>
      <c r="C51" s="839"/>
      <c r="D51" s="839"/>
      <c r="E51" s="839"/>
      <c r="F51" s="839"/>
      <c r="G51" s="840"/>
    </row>
    <row r="52" spans="1:7" x14ac:dyDescent="0.25">
      <c r="D52" s="310"/>
      <c r="E52" s="310"/>
      <c r="F52" s="310"/>
      <c r="G52" s="292"/>
    </row>
    <row r="53" spans="1:7" x14ac:dyDescent="0.25">
      <c r="A53" s="50" t="s">
        <v>1435</v>
      </c>
      <c r="B53" s="50"/>
      <c r="C53" s="300"/>
      <c r="D53" s="300"/>
      <c r="E53" s="310"/>
      <c r="F53" s="310"/>
      <c r="G53" s="292"/>
    </row>
    <row r="54" spans="1:7" x14ac:dyDescent="0.25">
      <c r="A54" s="300"/>
      <c r="B54" s="300"/>
      <c r="C54" s="300"/>
      <c r="D54" s="310"/>
      <c r="E54" s="310"/>
      <c r="F54" s="310"/>
      <c r="G54" s="292"/>
    </row>
    <row r="55" spans="1:7" ht="13" thickBot="1" x14ac:dyDescent="0.3">
      <c r="A55" s="300"/>
      <c r="B55" s="300"/>
      <c r="C55" s="300"/>
      <c r="D55" s="310"/>
      <c r="E55" s="310"/>
      <c r="F55" s="310"/>
      <c r="G55" s="292"/>
    </row>
    <row r="56" spans="1:7" ht="16" thickBot="1" x14ac:dyDescent="0.4">
      <c r="A56" s="803" t="s">
        <v>1194</v>
      </c>
      <c r="B56" s="804"/>
      <c r="C56" s="804"/>
      <c r="D56" s="804"/>
      <c r="E56" s="804"/>
      <c r="F56" s="804"/>
      <c r="G56" s="805"/>
    </row>
    <row r="57" spans="1:7" ht="13" x14ac:dyDescent="0.3">
      <c r="A57" s="14" t="s">
        <v>0</v>
      </c>
      <c r="B57" s="419" t="s">
        <v>647</v>
      </c>
      <c r="C57" s="60" t="s">
        <v>1195</v>
      </c>
      <c r="D57" s="15" t="s">
        <v>1196</v>
      </c>
      <c r="E57" s="15" t="s">
        <v>1197</v>
      </c>
      <c r="F57" s="16" t="s">
        <v>1198</v>
      </c>
      <c r="G57" s="17" t="s">
        <v>1199</v>
      </c>
    </row>
    <row r="58" spans="1:7" ht="38" x14ac:dyDescent="0.3">
      <c r="A58" s="305" t="s">
        <v>538</v>
      </c>
      <c r="B58" s="305" t="s">
        <v>1396</v>
      </c>
      <c r="C58" s="126" t="s">
        <v>1405</v>
      </c>
      <c r="D58" s="126" t="s">
        <v>1405</v>
      </c>
      <c r="E58" s="238" t="s">
        <v>1433</v>
      </c>
      <c r="F58" s="126" t="s">
        <v>1405</v>
      </c>
      <c r="G58" s="126" t="s">
        <v>1405</v>
      </c>
    </row>
    <row r="59" spans="1:7" ht="13" x14ac:dyDescent="0.3">
      <c r="A59" s="307" t="s">
        <v>1245</v>
      </c>
      <c r="B59" s="307" t="s">
        <v>1397</v>
      </c>
      <c r="C59" s="227" t="s">
        <v>3</v>
      </c>
      <c r="D59" s="227" t="s">
        <v>3</v>
      </c>
      <c r="E59" s="227" t="s">
        <v>3</v>
      </c>
      <c r="F59" s="227" t="s">
        <v>3</v>
      </c>
      <c r="G59" s="227" t="s">
        <v>3</v>
      </c>
    </row>
    <row r="60" spans="1:7" ht="50.5" x14ac:dyDescent="0.3">
      <c r="A60" s="305" t="s">
        <v>1001</v>
      </c>
      <c r="B60" s="305" t="s">
        <v>1398</v>
      </c>
      <c r="C60" s="437" t="s">
        <v>1238</v>
      </c>
      <c r="D60" s="437" t="s">
        <v>1238</v>
      </c>
      <c r="E60" s="437" t="s">
        <v>1238</v>
      </c>
      <c r="F60" s="437"/>
      <c r="G60" s="437"/>
    </row>
    <row r="61" spans="1:7" ht="38" x14ac:dyDescent="0.3">
      <c r="A61" s="307" t="s">
        <v>613</v>
      </c>
      <c r="B61" s="305" t="s">
        <v>1399</v>
      </c>
      <c r="C61" s="309"/>
      <c r="D61" s="309"/>
      <c r="E61" s="309"/>
      <c r="F61" s="313" t="s">
        <v>1445</v>
      </c>
      <c r="G61" s="309" t="s">
        <v>1391</v>
      </c>
    </row>
    <row r="62" spans="1:7" ht="13" x14ac:dyDescent="0.3">
      <c r="A62" s="847" t="s">
        <v>1258</v>
      </c>
      <c r="B62" s="847"/>
      <c r="C62" s="847"/>
      <c r="D62" s="847"/>
      <c r="E62" s="847"/>
      <c r="F62" s="847"/>
      <c r="G62" s="847"/>
    </row>
    <row r="63" spans="1:7" ht="13" x14ac:dyDescent="0.3">
      <c r="A63" s="400"/>
      <c r="B63" s="400" t="s">
        <v>1447</v>
      </c>
      <c r="C63" s="400"/>
      <c r="D63" s="400"/>
      <c r="E63" s="400"/>
      <c r="F63" s="400"/>
      <c r="G63" s="400"/>
    </row>
    <row r="64" spans="1:7" ht="13" x14ac:dyDescent="0.3">
      <c r="A64" s="400"/>
      <c r="B64" s="400"/>
      <c r="C64" s="400"/>
      <c r="D64" s="400"/>
      <c r="E64" s="400"/>
      <c r="F64" s="400"/>
      <c r="G64" s="400"/>
    </row>
    <row r="65" spans="1:7" ht="13" x14ac:dyDescent="0.3">
      <c r="A65" s="400"/>
      <c r="B65" s="400"/>
      <c r="C65" s="400"/>
      <c r="D65" s="400"/>
      <c r="E65" s="400"/>
      <c r="F65" s="400"/>
      <c r="G65" s="400"/>
    </row>
    <row r="66" spans="1:7" ht="13" x14ac:dyDescent="0.3">
      <c r="A66" s="400"/>
      <c r="B66" s="400"/>
      <c r="C66" s="400"/>
      <c r="D66" s="400"/>
      <c r="E66" s="400"/>
      <c r="F66" s="400"/>
      <c r="G66" s="400"/>
    </row>
    <row r="67" spans="1:7" ht="13" thickBot="1" x14ac:dyDescent="0.3">
      <c r="A67" s="291"/>
      <c r="B67" s="291"/>
      <c r="C67" s="292"/>
      <c r="D67" s="292"/>
      <c r="E67" s="292"/>
      <c r="F67" s="292"/>
      <c r="G67" s="292"/>
    </row>
    <row r="68" spans="1:7" ht="16" thickBot="1" x14ac:dyDescent="0.4">
      <c r="A68" s="803" t="s">
        <v>1200</v>
      </c>
      <c r="B68" s="804"/>
      <c r="C68" s="804"/>
      <c r="D68" s="804"/>
      <c r="E68" s="804"/>
      <c r="F68" s="804"/>
      <c r="G68" s="805"/>
    </row>
    <row r="69" spans="1:7" ht="13.5" thickBot="1" x14ac:dyDescent="0.35">
      <c r="A69" s="14" t="s">
        <v>0</v>
      </c>
      <c r="B69" s="419" t="s">
        <v>647</v>
      </c>
      <c r="C69" s="60" t="s">
        <v>1201</v>
      </c>
      <c r="D69" s="27" t="s">
        <v>1202</v>
      </c>
      <c r="E69" s="27" t="s">
        <v>1203</v>
      </c>
      <c r="F69" s="28" t="s">
        <v>1204</v>
      </c>
      <c r="G69" s="29" t="s">
        <v>1205</v>
      </c>
    </row>
    <row r="70" spans="1:7" ht="38" x14ac:dyDescent="0.3">
      <c r="A70" s="215" t="s">
        <v>538</v>
      </c>
      <c r="B70" s="305" t="s">
        <v>1396</v>
      </c>
      <c r="C70" s="126" t="s">
        <v>1405</v>
      </c>
      <c r="D70" s="238" t="s">
        <v>1514</v>
      </c>
      <c r="E70" s="238" t="s">
        <v>1513</v>
      </c>
      <c r="F70" s="126" t="s">
        <v>1405</v>
      </c>
      <c r="G70" s="238" t="s">
        <v>1451</v>
      </c>
    </row>
    <row r="71" spans="1:7" ht="25.5" x14ac:dyDescent="0.3">
      <c r="A71" s="307" t="s">
        <v>1245</v>
      </c>
      <c r="B71" s="307" t="s">
        <v>1397</v>
      </c>
      <c r="C71" s="309"/>
      <c r="D71" s="309"/>
      <c r="E71" s="309"/>
      <c r="F71" s="309" t="s">
        <v>1442</v>
      </c>
      <c r="G71" s="309"/>
    </row>
    <row r="72" spans="1:7" ht="14.5" x14ac:dyDescent="0.35">
      <c r="A72" s="223" t="s">
        <v>1001</v>
      </c>
      <c r="B72" s="211" t="s">
        <v>1398</v>
      </c>
      <c r="C72" s="227" t="s">
        <v>3</v>
      </c>
      <c r="D72" s="227" t="s">
        <v>3</v>
      </c>
      <c r="E72" s="227" t="s">
        <v>3</v>
      </c>
      <c r="F72" s="433" t="s">
        <v>3</v>
      </c>
      <c r="G72" s="227" t="s">
        <v>3</v>
      </c>
    </row>
    <row r="73" spans="1:7" ht="51" x14ac:dyDescent="0.35">
      <c r="A73" s="396" t="s">
        <v>613</v>
      </c>
      <c r="B73" s="396" t="s">
        <v>1399</v>
      </c>
      <c r="C73" s="227" t="s">
        <v>258</v>
      </c>
      <c r="D73" s="309"/>
      <c r="E73" s="309" t="s">
        <v>1434</v>
      </c>
      <c r="F73" s="360"/>
      <c r="G73" s="238" t="s">
        <v>1463</v>
      </c>
    </row>
    <row r="74" spans="1:7" ht="13" x14ac:dyDescent="0.3">
      <c r="A74" s="838" t="s">
        <v>1418</v>
      </c>
      <c r="B74" s="839"/>
      <c r="C74" s="839"/>
      <c r="D74" s="839"/>
      <c r="E74" s="839"/>
      <c r="F74" s="839"/>
      <c r="G74" s="840"/>
    </row>
    <row r="75" spans="1:7" x14ac:dyDescent="0.25">
      <c r="A75" s="452" t="s">
        <v>1458</v>
      </c>
      <c r="B75" s="294"/>
      <c r="C75" s="294"/>
      <c r="D75" s="292"/>
      <c r="E75" s="292"/>
      <c r="F75" s="292"/>
      <c r="G75" s="292"/>
    </row>
    <row r="76" spans="1:7" x14ac:dyDescent="0.25">
      <c r="A76" s="291"/>
      <c r="B76" s="291"/>
      <c r="C76" s="292"/>
      <c r="D76" s="292"/>
      <c r="E76" s="292"/>
      <c r="F76" s="292"/>
      <c r="G76" s="292"/>
    </row>
    <row r="77" spans="1:7" x14ac:dyDescent="0.25">
      <c r="A77" s="291"/>
      <c r="B77" s="291"/>
      <c r="C77" s="292"/>
      <c r="D77" s="292"/>
      <c r="E77" s="292"/>
      <c r="F77" s="292"/>
      <c r="G77" s="292"/>
    </row>
    <row r="78" spans="1:7" x14ac:dyDescent="0.25">
      <c r="A78" s="291"/>
      <c r="B78" s="291"/>
      <c r="C78" s="292"/>
      <c r="D78" s="292"/>
      <c r="E78" s="292"/>
      <c r="F78" s="292"/>
      <c r="G78" s="292"/>
    </row>
    <row r="79" spans="1:7" ht="13" thickBot="1" x14ac:dyDescent="0.3">
      <c r="A79" s="291"/>
      <c r="B79" s="291"/>
      <c r="C79" s="292"/>
      <c r="D79" s="292"/>
      <c r="E79" s="292"/>
      <c r="F79" s="292"/>
      <c r="G79" s="292"/>
    </row>
    <row r="80" spans="1:7" ht="16" thickBot="1" x14ac:dyDescent="0.4">
      <c r="A80" s="803" t="s">
        <v>1217</v>
      </c>
      <c r="B80" s="804"/>
      <c r="C80" s="804"/>
      <c r="D80" s="804"/>
      <c r="E80" s="804"/>
      <c r="F80" s="804"/>
      <c r="G80" s="805"/>
    </row>
    <row r="81" spans="1:7" ht="13.5" thickBot="1" x14ac:dyDescent="0.35">
      <c r="A81" s="20" t="s">
        <v>0</v>
      </c>
      <c r="B81" s="419" t="s">
        <v>647</v>
      </c>
      <c r="C81" s="60" t="s">
        <v>1206</v>
      </c>
      <c r="D81" s="15" t="s">
        <v>1207</v>
      </c>
      <c r="E81" s="15" t="s">
        <v>1208</v>
      </c>
      <c r="F81" s="16" t="s">
        <v>1209</v>
      </c>
      <c r="G81" s="17" t="s">
        <v>1210</v>
      </c>
    </row>
    <row r="82" spans="1:7" ht="25.5" x14ac:dyDescent="0.3">
      <c r="A82" s="305" t="s">
        <v>538</v>
      </c>
      <c r="B82" s="211" t="s">
        <v>1396</v>
      </c>
      <c r="C82" s="307" t="s">
        <v>3</v>
      </c>
      <c r="D82" s="307" t="s">
        <v>3</v>
      </c>
      <c r="E82" s="307" t="s">
        <v>3</v>
      </c>
      <c r="F82" s="435" t="s">
        <v>1406</v>
      </c>
      <c r="G82" s="238" t="s">
        <v>1439</v>
      </c>
    </row>
    <row r="83" spans="1:7" ht="13.5" thickBot="1" x14ac:dyDescent="0.35">
      <c r="A83" s="307" t="s">
        <v>1245</v>
      </c>
      <c r="B83" s="420" t="s">
        <v>1397</v>
      </c>
      <c r="C83" s="227" t="s">
        <v>3</v>
      </c>
      <c r="D83" s="227" t="s">
        <v>3</v>
      </c>
      <c r="E83" s="227" t="s">
        <v>3</v>
      </c>
      <c r="F83" s="227" t="s">
        <v>3</v>
      </c>
      <c r="G83" s="227" t="s">
        <v>3</v>
      </c>
    </row>
    <row r="84" spans="1:7" ht="38" x14ac:dyDescent="0.3">
      <c r="A84" s="305" t="s">
        <v>1001</v>
      </c>
      <c r="B84" s="211" t="s">
        <v>1398</v>
      </c>
      <c r="C84" s="308" t="str">
        <f>$D$84</f>
        <v>LCC27/2018 LABOUR TENANT GRAHAMSTOWN</v>
      </c>
      <c r="D84" s="308" t="s">
        <v>1421</v>
      </c>
      <c r="E84" s="308" t="s">
        <v>1421</v>
      </c>
      <c r="F84" s="308" t="s">
        <v>1421</v>
      </c>
      <c r="G84" s="308" t="s">
        <v>1293</v>
      </c>
    </row>
    <row r="85" spans="1:7" ht="25.5" x14ac:dyDescent="0.3">
      <c r="A85" s="396" t="s">
        <v>613</v>
      </c>
      <c r="B85" s="396" t="s">
        <v>1399</v>
      </c>
      <c r="C85" s="401" t="s">
        <v>1271</v>
      </c>
      <c r="D85" s="401" t="s">
        <v>1271</v>
      </c>
      <c r="E85" s="401" t="s">
        <v>1271</v>
      </c>
      <c r="F85" s="435" t="s">
        <v>1406</v>
      </c>
      <c r="G85" s="238" t="s">
        <v>1439</v>
      </c>
    </row>
    <row r="86" spans="1:7" ht="13" x14ac:dyDescent="0.3">
      <c r="A86" s="838" t="s">
        <v>1375</v>
      </c>
      <c r="B86" s="839"/>
      <c r="C86" s="839"/>
      <c r="D86" s="839"/>
      <c r="E86" s="839"/>
      <c r="F86" s="839"/>
      <c r="G86" s="840"/>
    </row>
    <row r="87" spans="1:7" ht="13" x14ac:dyDescent="0.3">
      <c r="A87" s="400"/>
      <c r="B87" s="400"/>
      <c r="C87" s="400"/>
      <c r="D87" s="400"/>
      <c r="E87" s="400"/>
      <c r="F87" s="400"/>
      <c r="G87" s="400"/>
    </row>
    <row r="88" spans="1:7" ht="13" x14ac:dyDescent="0.3">
      <c r="A88" s="400"/>
      <c r="B88" s="400"/>
      <c r="C88" s="400"/>
      <c r="D88" s="400"/>
      <c r="E88" s="400"/>
      <c r="F88" s="400"/>
      <c r="G88" s="400"/>
    </row>
    <row r="89" spans="1:7" ht="13" thickBot="1" x14ac:dyDescent="0.3">
      <c r="A89" s="291"/>
      <c r="B89" s="291"/>
      <c r="C89" s="292"/>
      <c r="D89" s="292"/>
      <c r="E89" s="292"/>
      <c r="F89" s="292"/>
      <c r="G89" s="292"/>
    </row>
    <row r="90" spans="1:7" ht="16" thickBot="1" x14ac:dyDescent="0.4">
      <c r="A90" s="803" t="s">
        <v>1211</v>
      </c>
      <c r="B90" s="804"/>
      <c r="C90" s="804"/>
      <c r="D90" s="804"/>
      <c r="E90" s="804"/>
      <c r="F90" s="804"/>
      <c r="G90" s="805"/>
    </row>
    <row r="91" spans="1:7" ht="13.5" thickBot="1" x14ac:dyDescent="0.35">
      <c r="A91" s="20" t="s">
        <v>0</v>
      </c>
      <c r="B91" s="419" t="s">
        <v>647</v>
      </c>
      <c r="C91" s="60" t="s">
        <v>1212</v>
      </c>
      <c r="D91" s="15" t="s">
        <v>1213</v>
      </c>
      <c r="E91" s="15" t="s">
        <v>1214</v>
      </c>
      <c r="F91" s="16" t="s">
        <v>1215</v>
      </c>
      <c r="G91" s="17" t="s">
        <v>1216</v>
      </c>
    </row>
    <row r="92" spans="1:7" ht="39" x14ac:dyDescent="0.3">
      <c r="A92" s="305" t="s">
        <v>538</v>
      </c>
      <c r="B92" s="211" t="s">
        <v>1396</v>
      </c>
      <c r="C92" s="409" t="s">
        <v>3</v>
      </c>
      <c r="D92" s="409" t="s">
        <v>3</v>
      </c>
      <c r="E92" s="409" t="s">
        <v>3</v>
      </c>
      <c r="F92" s="409" t="s">
        <v>1525</v>
      </c>
      <c r="G92" s="409" t="s">
        <v>441</v>
      </c>
    </row>
    <row r="93" spans="1:7" ht="38" x14ac:dyDescent="0.3">
      <c r="A93" s="307" t="s">
        <v>1245</v>
      </c>
      <c r="B93" s="420" t="s">
        <v>1397</v>
      </c>
      <c r="C93" s="437" t="s">
        <v>1389</v>
      </c>
      <c r="D93" s="437" t="s">
        <v>1389</v>
      </c>
      <c r="E93" s="437" t="s">
        <v>1389</v>
      </c>
      <c r="F93" s="437" t="s">
        <v>1389</v>
      </c>
      <c r="G93" s="437" t="s">
        <v>1389</v>
      </c>
    </row>
    <row r="94" spans="1:7" ht="50.5" x14ac:dyDescent="0.3">
      <c r="A94" s="305" t="s">
        <v>1001</v>
      </c>
      <c r="B94" s="211" t="s">
        <v>1398</v>
      </c>
      <c r="C94" s="437"/>
      <c r="D94" s="444"/>
      <c r="E94" s="444"/>
      <c r="F94" s="444"/>
      <c r="G94" s="439" t="s">
        <v>1448</v>
      </c>
    </row>
    <row r="95" spans="1:7" ht="63" x14ac:dyDescent="0.3">
      <c r="A95" s="216" t="s">
        <v>613</v>
      </c>
      <c r="B95" s="396" t="s">
        <v>1399</v>
      </c>
      <c r="C95" s="437" t="s">
        <v>1452</v>
      </c>
      <c r="D95" s="209" t="s">
        <v>1407</v>
      </c>
      <c r="E95" s="453"/>
      <c r="F95" s="453" t="s">
        <v>1413</v>
      </c>
      <c r="G95" s="453" t="s">
        <v>1413</v>
      </c>
    </row>
    <row r="96" spans="1:7" ht="13" x14ac:dyDescent="0.3">
      <c r="A96" s="843" t="s">
        <v>1376</v>
      </c>
      <c r="B96" s="844"/>
      <c r="C96" s="844"/>
      <c r="D96" s="844"/>
      <c r="E96" s="844"/>
      <c r="F96" s="844"/>
      <c r="G96" s="845"/>
    </row>
    <row r="97" spans="1:7" x14ac:dyDescent="0.25">
      <c r="A97" s="291"/>
      <c r="B97" s="291"/>
      <c r="C97" s="295"/>
      <c r="D97" s="295"/>
      <c r="E97" s="295"/>
      <c r="F97" s="295"/>
      <c r="G97" s="295"/>
    </row>
    <row r="98" spans="1:7" ht="15.5" x14ac:dyDescent="0.35">
      <c r="A98" s="812"/>
      <c r="B98" s="812"/>
      <c r="C98" s="812"/>
      <c r="D98" s="812"/>
      <c r="E98" s="812"/>
      <c r="F98" s="812"/>
      <c r="G98" s="812"/>
    </row>
    <row r="99" spans="1:7" ht="13" thickBot="1" x14ac:dyDescent="0.3">
      <c r="A99" s="291"/>
      <c r="B99" s="291"/>
      <c r="C99" s="292"/>
      <c r="D99" s="292"/>
      <c r="E99" s="292"/>
      <c r="F99" s="292"/>
      <c r="G99" s="292"/>
    </row>
    <row r="100" spans="1:7" ht="16" thickBot="1" x14ac:dyDescent="0.4">
      <c r="A100" s="803" t="s">
        <v>1218</v>
      </c>
      <c r="B100" s="804"/>
      <c r="C100" s="804"/>
      <c r="D100" s="804"/>
      <c r="E100" s="804"/>
      <c r="F100" s="804"/>
      <c r="G100" s="805"/>
    </row>
    <row r="101" spans="1:7" ht="13.5" thickBot="1" x14ac:dyDescent="0.35">
      <c r="A101" s="20" t="s">
        <v>0</v>
      </c>
      <c r="B101" s="419" t="s">
        <v>647</v>
      </c>
      <c r="C101" s="60" t="s">
        <v>1219</v>
      </c>
      <c r="D101" s="15" t="s">
        <v>1220</v>
      </c>
      <c r="E101" s="15" t="s">
        <v>1221</v>
      </c>
      <c r="F101" s="16" t="s">
        <v>1222</v>
      </c>
      <c r="G101" s="17" t="s">
        <v>1223</v>
      </c>
    </row>
    <row r="102" spans="1:7" ht="13.5" thickBot="1" x14ac:dyDescent="0.35">
      <c r="A102" s="305" t="s">
        <v>538</v>
      </c>
      <c r="B102" s="211" t="s">
        <v>1396</v>
      </c>
      <c r="C102" s="308" t="s">
        <v>1271</v>
      </c>
      <c r="D102" s="308" t="s">
        <v>1271</v>
      </c>
      <c r="E102" s="308" t="s">
        <v>1271</v>
      </c>
      <c r="F102" s="308" t="s">
        <v>1271</v>
      </c>
      <c r="G102" s="279" t="s">
        <v>258</v>
      </c>
    </row>
    <row r="103" spans="1:7" ht="63" thickBot="1" x14ac:dyDescent="0.35">
      <c r="A103" s="307" t="s">
        <v>1245</v>
      </c>
      <c r="B103" s="420" t="s">
        <v>1397</v>
      </c>
      <c r="C103" s="460" t="s">
        <v>1440</v>
      </c>
      <c r="D103" s="460" t="s">
        <v>1403</v>
      </c>
      <c r="E103" s="461" t="s">
        <v>1524</v>
      </c>
      <c r="F103" s="149"/>
      <c r="G103" s="460" t="s">
        <v>1459</v>
      </c>
    </row>
    <row r="104" spans="1:7" ht="13" x14ac:dyDescent="0.3">
      <c r="A104" s="305" t="s">
        <v>1001</v>
      </c>
      <c r="B104" s="211" t="s">
        <v>1398</v>
      </c>
      <c r="C104" s="279" t="s">
        <v>3</v>
      </c>
      <c r="D104" s="279" t="s">
        <v>3</v>
      </c>
      <c r="E104" s="279" t="s">
        <v>1390</v>
      </c>
      <c r="F104" s="279" t="s">
        <v>3</v>
      </c>
      <c r="G104" s="279" t="s">
        <v>3</v>
      </c>
    </row>
    <row r="105" spans="1:7" ht="63" x14ac:dyDescent="0.3">
      <c r="A105" s="396" t="s">
        <v>613</v>
      </c>
      <c r="B105" s="396" t="s">
        <v>1399</v>
      </c>
      <c r="C105" s="444"/>
      <c r="D105" s="444"/>
      <c r="E105" s="453"/>
      <c r="F105" s="444" t="s">
        <v>1453</v>
      </c>
      <c r="G105" s="444" t="s">
        <v>1453</v>
      </c>
    </row>
    <row r="106" spans="1:7" ht="13" x14ac:dyDescent="0.3">
      <c r="A106" s="838" t="s">
        <v>1419</v>
      </c>
      <c r="B106" s="839"/>
      <c r="C106" s="839"/>
      <c r="D106" s="839"/>
      <c r="E106" s="839"/>
      <c r="F106" s="839"/>
      <c r="G106" s="840"/>
    </row>
    <row r="107" spans="1:7" ht="13" x14ac:dyDescent="0.3">
      <c r="A107" s="400"/>
      <c r="B107" s="400"/>
      <c r="C107" s="400"/>
      <c r="D107" s="400"/>
      <c r="E107" s="400"/>
      <c r="F107" s="400"/>
      <c r="G107" s="400"/>
    </row>
    <row r="108" spans="1:7" ht="13" x14ac:dyDescent="0.3">
      <c r="A108" s="400"/>
      <c r="B108" s="400"/>
      <c r="C108" s="400"/>
      <c r="D108" s="400"/>
      <c r="E108" s="400"/>
      <c r="F108" s="400"/>
      <c r="G108" s="400"/>
    </row>
    <row r="109" spans="1:7" ht="13" thickBot="1" x14ac:dyDescent="0.3">
      <c r="A109" s="291"/>
      <c r="B109" s="291"/>
      <c r="C109" s="292"/>
      <c r="D109" s="292"/>
      <c r="E109" s="292"/>
      <c r="F109" s="292"/>
      <c r="G109" s="292"/>
    </row>
    <row r="110" spans="1:7" ht="15.5" x14ac:dyDescent="0.35">
      <c r="A110" s="846" t="s">
        <v>1224</v>
      </c>
      <c r="B110" s="826"/>
      <c r="C110" s="826"/>
      <c r="D110" s="826"/>
      <c r="E110" s="826"/>
      <c r="F110" s="826"/>
      <c r="G110" s="827"/>
    </row>
    <row r="111" spans="1:7" ht="13" x14ac:dyDescent="0.3">
      <c r="A111" s="456" t="s">
        <v>0</v>
      </c>
      <c r="B111" s="456" t="s">
        <v>647</v>
      </c>
      <c r="C111" s="456" t="s">
        <v>1225</v>
      </c>
      <c r="D111" s="456" t="s">
        <v>1226</v>
      </c>
      <c r="E111" s="456" t="s">
        <v>1227</v>
      </c>
      <c r="F111" s="456" t="s">
        <v>1228</v>
      </c>
      <c r="G111" s="456" t="s">
        <v>1229</v>
      </c>
    </row>
    <row r="112" spans="1:7" ht="50.5" x14ac:dyDescent="0.3">
      <c r="A112" s="307" t="s">
        <v>1460</v>
      </c>
      <c r="B112" s="305" t="s">
        <v>1396</v>
      </c>
      <c r="C112" s="453" t="s">
        <v>405</v>
      </c>
      <c r="D112" s="458" t="s">
        <v>1528</v>
      </c>
      <c r="E112" s="453" t="s">
        <v>1395</v>
      </c>
      <c r="F112" s="458"/>
      <c r="G112" s="458"/>
    </row>
    <row r="113" spans="1:7" ht="13.5" thickBot="1" x14ac:dyDescent="0.35">
      <c r="A113" s="307" t="s">
        <v>1245</v>
      </c>
      <c r="B113" s="420" t="s">
        <v>1397</v>
      </c>
      <c r="C113" s="227" t="s">
        <v>3</v>
      </c>
      <c r="D113" s="227" t="s">
        <v>3</v>
      </c>
      <c r="E113" s="227" t="s">
        <v>3</v>
      </c>
      <c r="F113" s="227" t="s">
        <v>3</v>
      </c>
      <c r="G113" s="227" t="s">
        <v>3</v>
      </c>
    </row>
    <row r="114" spans="1:7" ht="38" x14ac:dyDescent="0.3">
      <c r="A114" s="305" t="s">
        <v>1001</v>
      </c>
      <c r="B114" s="211" t="s">
        <v>1398</v>
      </c>
      <c r="C114" s="238" t="s">
        <v>1393</v>
      </c>
      <c r="D114" s="238" t="s">
        <v>1393</v>
      </c>
      <c r="E114" s="308" t="s">
        <v>1395</v>
      </c>
      <c r="F114" s="308"/>
      <c r="G114" s="308"/>
    </row>
    <row r="115" spans="1:7" ht="50.5" x14ac:dyDescent="0.3">
      <c r="A115" s="223" t="s">
        <v>613</v>
      </c>
      <c r="B115" s="305" t="s">
        <v>1399</v>
      </c>
      <c r="C115" s="434" t="s">
        <v>1380</v>
      </c>
      <c r="D115" s="434" t="s">
        <v>1529</v>
      </c>
      <c r="E115" s="434" t="s">
        <v>1380</v>
      </c>
      <c r="F115" s="434" t="s">
        <v>1380</v>
      </c>
      <c r="G115" s="434" t="s">
        <v>1523</v>
      </c>
    </row>
    <row r="116" spans="1:7" ht="13" x14ac:dyDescent="0.3">
      <c r="A116" s="843" t="s">
        <v>1420</v>
      </c>
      <c r="B116" s="844"/>
      <c r="C116" s="844"/>
      <c r="D116" s="844"/>
      <c r="E116" s="844"/>
      <c r="F116" s="844"/>
      <c r="G116" s="845"/>
    </row>
    <row r="117" spans="1:7" ht="13" x14ac:dyDescent="0.3">
      <c r="B117" s="386" t="s">
        <v>1533</v>
      </c>
    </row>
    <row r="118" spans="1:7" ht="13" x14ac:dyDescent="0.3">
      <c r="B118" s="386" t="s">
        <v>1534</v>
      </c>
    </row>
    <row r="119" spans="1:7" ht="13" x14ac:dyDescent="0.3">
      <c r="A119" s="386" t="s">
        <v>713</v>
      </c>
      <c r="B119" s="82"/>
    </row>
    <row r="120" spans="1:7" s="235" customFormat="1" ht="13" x14ac:dyDescent="0.3">
      <c r="A120" s="305" t="s">
        <v>1424</v>
      </c>
      <c r="B120" s="305" t="s">
        <v>1425</v>
      </c>
      <c r="C120" s="305" t="s">
        <v>1426</v>
      </c>
    </row>
    <row r="121" spans="1:7" x14ac:dyDescent="0.25">
      <c r="A121" s="126" t="s">
        <v>714</v>
      </c>
      <c r="B121" s="244" t="s">
        <v>717</v>
      </c>
      <c r="C121" s="126" t="s">
        <v>1427</v>
      </c>
    </row>
    <row r="122" spans="1:7" x14ac:dyDescent="0.25">
      <c r="A122" s="126" t="s">
        <v>715</v>
      </c>
      <c r="B122" s="244" t="s">
        <v>718</v>
      </c>
      <c r="C122" s="126" t="s">
        <v>1427</v>
      </c>
    </row>
    <row r="123" spans="1:7" x14ac:dyDescent="0.25">
      <c r="A123" s="126" t="s">
        <v>716</v>
      </c>
      <c r="B123" s="244" t="s">
        <v>719</v>
      </c>
      <c r="C123" s="197" t="s">
        <v>1427</v>
      </c>
    </row>
    <row r="124" spans="1:7" x14ac:dyDescent="0.25">
      <c r="A124" s="126" t="s">
        <v>720</v>
      </c>
      <c r="B124" s="244" t="s">
        <v>725</v>
      </c>
      <c r="C124" s="126" t="s">
        <v>1430</v>
      </c>
    </row>
    <row r="125" spans="1:7" x14ac:dyDescent="0.25">
      <c r="A125" s="126" t="s">
        <v>721</v>
      </c>
      <c r="B125" s="244" t="s">
        <v>726</v>
      </c>
      <c r="C125" s="126" t="s">
        <v>1428</v>
      </c>
    </row>
    <row r="126" spans="1:7" x14ac:dyDescent="0.25">
      <c r="A126" s="126" t="s">
        <v>722</v>
      </c>
      <c r="B126" s="244" t="s">
        <v>727</v>
      </c>
      <c r="C126" s="126" t="s">
        <v>319</v>
      </c>
    </row>
    <row r="127" spans="1:7" x14ac:dyDescent="0.25">
      <c r="A127" s="126" t="s">
        <v>724</v>
      </c>
      <c r="B127" s="244" t="s">
        <v>729</v>
      </c>
      <c r="C127" s="126" t="s">
        <v>319</v>
      </c>
    </row>
    <row r="128" spans="1:7" ht="37.5" x14ac:dyDescent="0.25">
      <c r="A128" s="238" t="s">
        <v>779</v>
      </c>
      <c r="B128" s="259" t="s">
        <v>780</v>
      </c>
      <c r="C128" s="126" t="s">
        <v>319</v>
      </c>
    </row>
    <row r="129" spans="1:3" x14ac:dyDescent="0.25">
      <c r="A129" s="126" t="s">
        <v>805</v>
      </c>
      <c r="B129" s="244" t="s">
        <v>806</v>
      </c>
      <c r="C129" s="126" t="s">
        <v>1427</v>
      </c>
    </row>
    <row r="130" spans="1:3" ht="37.5" x14ac:dyDescent="0.25">
      <c r="A130" s="238" t="s">
        <v>1429</v>
      </c>
      <c r="B130" s="259" t="s">
        <v>1423</v>
      </c>
      <c r="C130" s="126" t="s">
        <v>319</v>
      </c>
    </row>
    <row r="131" spans="1:3" ht="43.5" x14ac:dyDescent="0.25">
      <c r="A131" s="450" t="s">
        <v>1456</v>
      </c>
      <c r="B131" s="451" t="s">
        <v>1457</v>
      </c>
      <c r="C131" s="126" t="s">
        <v>319</v>
      </c>
    </row>
  </sheetData>
  <mergeCells count="24">
    <mergeCell ref="A56:G56"/>
    <mergeCell ref="A1:G1"/>
    <mergeCell ref="A5:G5"/>
    <mergeCell ref="A11:G11"/>
    <mergeCell ref="A16:G16"/>
    <mergeCell ref="A22:G22"/>
    <mergeCell ref="A26:G26"/>
    <mergeCell ref="A32:G32"/>
    <mergeCell ref="A35:G35"/>
    <mergeCell ref="A41:G41"/>
    <mergeCell ref="A45:G45"/>
    <mergeCell ref="A51:G51"/>
    <mergeCell ref="A116:G116"/>
    <mergeCell ref="A62:G62"/>
    <mergeCell ref="A68:G68"/>
    <mergeCell ref="A74:G74"/>
    <mergeCell ref="A80:G80"/>
    <mergeCell ref="A86:G86"/>
    <mergeCell ref="A90:G90"/>
    <mergeCell ref="A96:G96"/>
    <mergeCell ref="A98:G98"/>
    <mergeCell ref="A100:G100"/>
    <mergeCell ref="A106:G106"/>
    <mergeCell ref="A110:G110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45"/>
  <sheetViews>
    <sheetView topLeftCell="A4" workbookViewId="0">
      <selection activeCell="G9" sqref="G9"/>
    </sheetView>
  </sheetViews>
  <sheetFormatPr defaultColWidth="9.1796875" defaultRowHeight="12.5" x14ac:dyDescent="0.25"/>
  <cols>
    <col min="1" max="1" width="13.7265625" style="288" customWidth="1"/>
    <col min="2" max="2" width="15.1796875" style="288" customWidth="1"/>
    <col min="3" max="3" width="19.26953125" style="288" customWidth="1"/>
    <col min="4" max="4" width="18.81640625" style="288" customWidth="1"/>
    <col min="5" max="5" width="21" style="288" customWidth="1"/>
    <col min="6" max="6" width="21.1796875" style="288" customWidth="1"/>
    <col min="7" max="7" width="21.54296875" style="288" customWidth="1"/>
    <col min="8" max="16384" width="9.1796875" style="288"/>
  </cols>
  <sheetData>
    <row r="1" spans="1:7" ht="27.75" customHeight="1" x14ac:dyDescent="0.5">
      <c r="A1" s="841" t="s">
        <v>1315</v>
      </c>
      <c r="B1" s="841"/>
      <c r="C1" s="841"/>
      <c r="D1" s="841"/>
      <c r="E1" s="841"/>
      <c r="F1" s="841"/>
      <c r="G1" s="841"/>
    </row>
    <row r="2" spans="1:7" ht="17.25" customHeight="1" x14ac:dyDescent="0.5">
      <c r="A2" s="405"/>
      <c r="B2" s="405"/>
      <c r="C2" s="400"/>
      <c r="D2" s="405"/>
      <c r="E2" s="405"/>
      <c r="F2" s="405"/>
    </row>
    <row r="3" spans="1:7" ht="1.5" customHeight="1" x14ac:dyDescent="0.5">
      <c r="A3" s="405"/>
      <c r="B3" s="405"/>
      <c r="C3" s="405"/>
      <c r="D3" s="405"/>
      <c r="E3" s="405"/>
      <c r="F3" s="405"/>
      <c r="G3" s="405"/>
    </row>
    <row r="4" spans="1:7" ht="22.5" customHeight="1" thickBot="1" x14ac:dyDescent="0.55000000000000004">
      <c r="A4" s="124"/>
      <c r="B4" s="124"/>
      <c r="C4" s="125"/>
      <c r="D4" s="125"/>
      <c r="E4" s="383"/>
      <c r="F4" s="404" t="s">
        <v>1598</v>
      </c>
      <c r="G4" s="405"/>
    </row>
    <row r="5" spans="1:7" ht="24" customHeight="1" thickBot="1" x14ac:dyDescent="0.4">
      <c r="A5" s="803" t="s">
        <v>1316</v>
      </c>
      <c r="B5" s="826"/>
      <c r="C5" s="826"/>
      <c r="D5" s="804"/>
      <c r="E5" s="804"/>
      <c r="F5" s="804"/>
      <c r="G5" s="805"/>
    </row>
    <row r="6" spans="1:7" ht="13" x14ac:dyDescent="0.3">
      <c r="A6" s="38" t="s">
        <v>0</v>
      </c>
      <c r="B6" s="136" t="s">
        <v>647</v>
      </c>
      <c r="C6" s="251" t="s">
        <v>1317</v>
      </c>
      <c r="D6" s="15" t="s">
        <v>1318</v>
      </c>
      <c r="E6" s="15" t="s">
        <v>1319</v>
      </c>
      <c r="F6" s="16" t="s">
        <v>1320</v>
      </c>
      <c r="G6" s="68" t="s">
        <v>1321</v>
      </c>
    </row>
    <row r="7" spans="1:7" ht="25.5" x14ac:dyDescent="0.3">
      <c r="A7" s="305" t="s">
        <v>538</v>
      </c>
      <c r="B7" s="305" t="s">
        <v>1279</v>
      </c>
      <c r="C7" s="238"/>
      <c r="D7" s="120"/>
      <c r="E7" s="252" t="s">
        <v>1545</v>
      </c>
      <c r="F7" s="120"/>
      <c r="G7" s="238"/>
    </row>
    <row r="8" spans="1:7" ht="38" x14ac:dyDescent="0.3">
      <c r="A8" s="216" t="s">
        <v>911</v>
      </c>
      <c r="B8" s="305" t="s">
        <v>650</v>
      </c>
      <c r="C8" s="455" t="s">
        <v>258</v>
      </c>
      <c r="D8" s="243"/>
      <c r="E8" s="243" t="s">
        <v>1446</v>
      </c>
      <c r="F8" s="243" t="s">
        <v>1541</v>
      </c>
      <c r="G8" s="243" t="s">
        <v>1403</v>
      </c>
    </row>
    <row r="9" spans="1:7" ht="50.5" x14ac:dyDescent="0.3">
      <c r="A9" s="223" t="s">
        <v>1001</v>
      </c>
      <c r="B9" s="305" t="s">
        <v>651</v>
      </c>
      <c r="C9" s="238"/>
      <c r="D9" s="238" t="s">
        <v>1454</v>
      </c>
      <c r="E9" s="238" t="s">
        <v>1454</v>
      </c>
      <c r="F9" s="238" t="s">
        <v>1564</v>
      </c>
      <c r="G9" s="238" t="s">
        <v>1454</v>
      </c>
    </row>
    <row r="10" spans="1:7" ht="63" x14ac:dyDescent="0.3">
      <c r="A10" s="441" t="s">
        <v>1543</v>
      </c>
      <c r="B10" s="305" t="s">
        <v>649</v>
      </c>
      <c r="C10" s="303" t="s">
        <v>1394</v>
      </c>
      <c r="D10" s="303"/>
      <c r="E10" s="303"/>
      <c r="F10" s="303"/>
      <c r="G10" s="303" t="s">
        <v>1394</v>
      </c>
    </row>
    <row r="11" spans="1:7" ht="13" x14ac:dyDescent="0.3">
      <c r="A11" s="838" t="s">
        <v>1044</v>
      </c>
      <c r="B11" s="839"/>
      <c r="C11" s="839"/>
      <c r="D11" s="839"/>
      <c r="E11" s="839"/>
      <c r="F11" s="839"/>
      <c r="G11" s="840"/>
    </row>
    <row r="12" spans="1:7" ht="15.5" x14ac:dyDescent="0.3">
      <c r="A12" s="417"/>
      <c r="B12" s="417"/>
      <c r="C12" s="400"/>
      <c r="D12" s="400"/>
      <c r="E12" s="400"/>
      <c r="F12" s="400"/>
      <c r="G12" s="400"/>
    </row>
    <row r="13" spans="1:7" s="292" customFormat="1" ht="13" thickBot="1" x14ac:dyDescent="0.3">
      <c r="A13" s="291"/>
      <c r="B13" s="291"/>
    </row>
    <row r="14" spans="1:7" s="292" customFormat="1" ht="21.75" customHeight="1" x14ac:dyDescent="0.35">
      <c r="A14" s="846" t="s">
        <v>1322</v>
      </c>
      <c r="B14" s="826"/>
      <c r="C14" s="826"/>
      <c r="D14" s="826"/>
      <c r="E14" s="826"/>
      <c r="F14" s="826"/>
      <c r="G14" s="827"/>
    </row>
    <row r="15" spans="1:7" s="292" customFormat="1" ht="13" x14ac:dyDescent="0.3">
      <c r="A15" s="136"/>
      <c r="B15" s="136" t="s">
        <v>647</v>
      </c>
      <c r="C15" s="456" t="s">
        <v>1323</v>
      </c>
      <c r="D15" s="456" t="s">
        <v>1324</v>
      </c>
      <c r="E15" s="456" t="s">
        <v>1437</v>
      </c>
      <c r="F15" s="456" t="s">
        <v>1438</v>
      </c>
      <c r="G15" s="456" t="s">
        <v>1526</v>
      </c>
    </row>
    <row r="16" spans="1:7" s="292" customFormat="1" ht="26" thickBot="1" x14ac:dyDescent="0.35">
      <c r="A16" s="223" t="s">
        <v>538</v>
      </c>
      <c r="B16" s="305" t="s">
        <v>1279</v>
      </c>
      <c r="C16" s="243" t="s">
        <v>1388</v>
      </c>
      <c r="D16" s="243" t="s">
        <v>1388</v>
      </c>
      <c r="E16" s="243" t="s">
        <v>1388</v>
      </c>
      <c r="F16" s="426" t="s">
        <v>5</v>
      </c>
      <c r="G16" s="455"/>
    </row>
    <row r="17" spans="1:8" s="292" customFormat="1" ht="39.5" thickBot="1" x14ac:dyDescent="0.35">
      <c r="A17" s="307" t="s">
        <v>1455</v>
      </c>
      <c r="B17" s="305" t="s">
        <v>650</v>
      </c>
      <c r="C17" s="430" t="s">
        <v>1516</v>
      </c>
      <c r="D17" s="430" t="s">
        <v>1516</v>
      </c>
      <c r="E17" s="430" t="s">
        <v>1516</v>
      </c>
      <c r="F17" s="279" t="s">
        <v>5</v>
      </c>
      <c r="G17" s="238"/>
    </row>
    <row r="18" spans="1:8" s="292" customFormat="1" ht="39.5" thickBot="1" x14ac:dyDescent="0.35">
      <c r="A18" s="441" t="s">
        <v>1422</v>
      </c>
      <c r="B18" s="305" t="s">
        <v>651</v>
      </c>
      <c r="C18" s="430" t="s">
        <v>1516</v>
      </c>
      <c r="D18" s="430" t="s">
        <v>1516</v>
      </c>
      <c r="E18" s="430" t="s">
        <v>1516</v>
      </c>
      <c r="F18" s="279" t="s">
        <v>5</v>
      </c>
      <c r="G18" s="238" t="s">
        <v>1544</v>
      </c>
    </row>
    <row r="19" spans="1:8" s="292" customFormat="1" ht="38.5" thickBot="1" x14ac:dyDescent="0.35">
      <c r="A19" s="396" t="s">
        <v>613</v>
      </c>
      <c r="B19" s="305" t="s">
        <v>649</v>
      </c>
      <c r="C19" s="309" t="s">
        <v>1530</v>
      </c>
      <c r="D19" s="309"/>
      <c r="E19" s="313" t="s">
        <v>1540</v>
      </c>
      <c r="F19" s="279" t="s">
        <v>5</v>
      </c>
      <c r="G19" s="309" t="s">
        <v>1553</v>
      </c>
    </row>
    <row r="20" spans="1:8" s="292" customFormat="1" ht="13.5" thickBot="1" x14ac:dyDescent="0.35">
      <c r="A20" s="848" t="s">
        <v>1517</v>
      </c>
      <c r="B20" s="849"/>
      <c r="C20" s="849"/>
      <c r="D20" s="849"/>
      <c r="E20" s="849"/>
      <c r="F20" s="849"/>
      <c r="G20" s="850"/>
    </row>
    <row r="21" spans="1:8" s="292" customFormat="1" x14ac:dyDescent="0.25">
      <c r="A21" s="448"/>
      <c r="C21" s="199"/>
    </row>
    <row r="22" spans="1:8" s="292" customFormat="1" x14ac:dyDescent="0.25">
      <c r="A22" s="91"/>
      <c r="B22" s="91"/>
    </row>
    <row r="23" spans="1:8" s="292" customFormat="1" ht="13" x14ac:dyDescent="0.3">
      <c r="A23" s="306"/>
      <c r="B23" s="306"/>
      <c r="C23" s="297"/>
    </row>
    <row r="24" spans="1:8" s="292" customFormat="1" ht="13" thickBot="1" x14ac:dyDescent="0.3">
      <c r="A24" s="291"/>
      <c r="B24" s="291"/>
      <c r="C24" s="50"/>
    </row>
    <row r="25" spans="1:8" s="292" customFormat="1" ht="20.25" customHeight="1" thickBot="1" x14ac:dyDescent="0.4">
      <c r="A25" s="846" t="s">
        <v>1325</v>
      </c>
      <c r="B25" s="826"/>
      <c r="C25" s="826"/>
      <c r="D25" s="804"/>
      <c r="E25" s="804"/>
      <c r="F25" s="804"/>
      <c r="G25" s="805"/>
    </row>
    <row r="26" spans="1:8" s="292" customFormat="1" ht="13" x14ac:dyDescent="0.3">
      <c r="A26" s="136" t="s">
        <v>0</v>
      </c>
      <c r="B26" s="136" t="s">
        <v>647</v>
      </c>
      <c r="C26" s="136" t="s">
        <v>1326</v>
      </c>
      <c r="D26" s="15" t="s">
        <v>1327</v>
      </c>
      <c r="E26" s="15" t="s">
        <v>1328</v>
      </c>
      <c r="F26" s="16" t="s">
        <v>1329</v>
      </c>
      <c r="G26" s="17" t="s">
        <v>1330</v>
      </c>
      <c r="H26" s="50"/>
    </row>
    <row r="27" spans="1:8" s="292" customFormat="1" ht="36.75" customHeight="1" x14ac:dyDescent="0.3">
      <c r="A27" s="223" t="s">
        <v>538</v>
      </c>
      <c r="B27" s="305" t="s">
        <v>1279</v>
      </c>
      <c r="C27" s="459" t="s">
        <v>3</v>
      </c>
      <c r="D27" s="459" t="s">
        <v>3</v>
      </c>
      <c r="E27" s="459" t="s">
        <v>3</v>
      </c>
      <c r="F27" s="459" t="s">
        <v>3</v>
      </c>
      <c r="G27" s="459" t="s">
        <v>3</v>
      </c>
    </row>
    <row r="28" spans="1:8" s="292" customFormat="1" ht="39" x14ac:dyDescent="0.3">
      <c r="A28" s="307" t="s">
        <v>1455</v>
      </c>
      <c r="B28" s="305" t="s">
        <v>650</v>
      </c>
      <c r="C28" s="238"/>
      <c r="D28" s="238"/>
      <c r="E28" s="238"/>
      <c r="F28" s="238"/>
      <c r="G28" s="238"/>
    </row>
    <row r="29" spans="1:8" s="292" customFormat="1" ht="39" x14ac:dyDescent="0.3">
      <c r="A29" s="441" t="s">
        <v>1422</v>
      </c>
      <c r="B29" s="305" t="s">
        <v>651</v>
      </c>
      <c r="C29" s="238"/>
      <c r="D29" s="238"/>
      <c r="E29" s="238"/>
      <c r="F29" s="238"/>
      <c r="G29" s="238"/>
    </row>
    <row r="30" spans="1:8" s="292" customFormat="1" ht="13" x14ac:dyDescent="0.3">
      <c r="A30" s="441" t="s">
        <v>613</v>
      </c>
      <c r="B30" s="305" t="s">
        <v>649</v>
      </c>
      <c r="C30" s="444"/>
      <c r="D30" s="444"/>
      <c r="E30" s="444"/>
      <c r="F30" s="444"/>
      <c r="G30" s="444"/>
    </row>
    <row r="31" spans="1:8" s="292" customFormat="1" ht="13" x14ac:dyDescent="0.3">
      <c r="A31" s="843" t="s">
        <v>1554</v>
      </c>
      <c r="B31" s="844"/>
      <c r="C31" s="844"/>
      <c r="D31" s="844"/>
      <c r="E31" s="844"/>
      <c r="F31" s="844"/>
      <c r="G31" s="845"/>
    </row>
    <row r="32" spans="1:8" s="292" customFormat="1" ht="13" x14ac:dyDescent="0.3">
      <c r="A32" s="457"/>
      <c r="B32" s="457"/>
      <c r="C32" s="457"/>
      <c r="D32" s="457"/>
      <c r="E32" s="457"/>
      <c r="F32" s="457"/>
      <c r="G32" s="457"/>
    </row>
    <row r="33" spans="1:7" s="292" customFormat="1" ht="13" x14ac:dyDescent="0.3">
      <c r="A33" s="457"/>
      <c r="B33" s="457"/>
      <c r="C33" s="457"/>
      <c r="D33" s="457"/>
      <c r="E33" s="457"/>
      <c r="F33" s="457"/>
      <c r="G33" s="457"/>
    </row>
    <row r="34" spans="1:7" s="292" customFormat="1" ht="13" x14ac:dyDescent="0.3">
      <c r="A34" s="457"/>
      <c r="B34" s="457"/>
      <c r="C34" s="457"/>
      <c r="D34" s="457"/>
      <c r="E34" s="457"/>
      <c r="F34" s="457"/>
      <c r="G34" s="457"/>
    </row>
    <row r="35" spans="1:7" s="292" customFormat="1" ht="13" x14ac:dyDescent="0.3">
      <c r="A35" s="457"/>
      <c r="B35" s="457"/>
      <c r="C35" s="457"/>
      <c r="D35" s="457"/>
      <c r="E35" s="457"/>
      <c r="F35" s="457"/>
      <c r="G35" s="457"/>
    </row>
    <row r="36" spans="1:7" s="292" customFormat="1" ht="13.5" thickBot="1" x14ac:dyDescent="0.35">
      <c r="A36" s="457"/>
      <c r="B36" s="457"/>
      <c r="C36" s="457"/>
      <c r="D36" s="457"/>
      <c r="E36" s="457"/>
      <c r="F36" s="457"/>
      <c r="G36" s="457"/>
    </row>
    <row r="37" spans="1:7" s="292" customFormat="1" ht="22.5" customHeight="1" thickBot="1" x14ac:dyDescent="0.4">
      <c r="A37" s="846" t="s">
        <v>1331</v>
      </c>
      <c r="B37" s="826"/>
      <c r="C37" s="826"/>
      <c r="D37" s="804"/>
      <c r="E37" s="804"/>
      <c r="F37" s="804"/>
      <c r="G37" s="827"/>
    </row>
    <row r="38" spans="1:7" s="292" customFormat="1" ht="13.5" thickBot="1" x14ac:dyDescent="0.35">
      <c r="A38" s="136" t="s">
        <v>0</v>
      </c>
      <c r="B38" s="136" t="s">
        <v>647</v>
      </c>
      <c r="C38" s="136" t="s">
        <v>1332</v>
      </c>
      <c r="D38" s="60" t="s">
        <v>1333</v>
      </c>
      <c r="E38" s="15" t="s">
        <v>1334</v>
      </c>
      <c r="F38" s="16" t="s">
        <v>1335</v>
      </c>
      <c r="G38" s="469" t="s">
        <v>1336</v>
      </c>
    </row>
    <row r="39" spans="1:7" s="292" customFormat="1" ht="13" x14ac:dyDescent="0.3">
      <c r="A39" s="223" t="s">
        <v>538</v>
      </c>
      <c r="B39" s="305" t="s">
        <v>1279</v>
      </c>
      <c r="C39" s="409" t="s">
        <v>1390</v>
      </c>
      <c r="D39" s="409" t="s">
        <v>3</v>
      </c>
      <c r="E39" s="409" t="s">
        <v>3</v>
      </c>
      <c r="F39" s="409" t="s">
        <v>1390</v>
      </c>
      <c r="G39" s="415" t="s">
        <v>1390</v>
      </c>
    </row>
    <row r="40" spans="1:7" s="292" customFormat="1" ht="63.5" thickBot="1" x14ac:dyDescent="0.35">
      <c r="A40" s="216" t="s">
        <v>911</v>
      </c>
      <c r="B40" s="305" t="s">
        <v>650</v>
      </c>
      <c r="C40" s="313" t="s">
        <v>964</v>
      </c>
      <c r="D40" s="313" t="s">
        <v>1561</v>
      </c>
      <c r="E40" s="313"/>
      <c r="F40" s="313"/>
      <c r="G40" s="313"/>
    </row>
    <row r="41" spans="1:7" s="292" customFormat="1" ht="13" x14ac:dyDescent="0.3">
      <c r="A41" s="223" t="s">
        <v>1001</v>
      </c>
      <c r="B41" s="305" t="s">
        <v>651</v>
      </c>
      <c r="C41" s="409" t="s">
        <v>1390</v>
      </c>
      <c r="D41" s="409" t="s">
        <v>3</v>
      </c>
      <c r="E41" s="409" t="s">
        <v>3</v>
      </c>
      <c r="F41" s="409" t="s">
        <v>3</v>
      </c>
      <c r="G41" s="415" t="s">
        <v>3</v>
      </c>
    </row>
    <row r="42" spans="1:7" s="292" customFormat="1" ht="50.5" x14ac:dyDescent="0.3">
      <c r="A42" s="441" t="s">
        <v>1548</v>
      </c>
      <c r="B42" s="305" t="s">
        <v>649</v>
      </c>
      <c r="C42" s="309" t="s">
        <v>1461</v>
      </c>
      <c r="D42" s="309" t="s">
        <v>1461</v>
      </c>
      <c r="E42" s="444" t="s">
        <v>1555</v>
      </c>
      <c r="F42" s="444" t="s">
        <v>1547</v>
      </c>
      <c r="G42" s="415" t="s">
        <v>258</v>
      </c>
    </row>
    <row r="43" spans="1:7" s="292" customFormat="1" ht="13" x14ac:dyDescent="0.3">
      <c r="A43" s="843" t="s">
        <v>1518</v>
      </c>
      <c r="B43" s="844"/>
      <c r="C43" s="844"/>
      <c r="D43" s="844"/>
      <c r="E43" s="844"/>
      <c r="F43" s="844"/>
      <c r="G43" s="845"/>
    </row>
    <row r="44" spans="1:7" s="292" customFormat="1" ht="13" x14ac:dyDescent="0.3">
      <c r="A44" s="457"/>
      <c r="B44" s="457"/>
      <c r="C44" s="457"/>
      <c r="D44" s="457"/>
      <c r="E44" s="457"/>
      <c r="F44" s="457"/>
      <c r="G44" s="457"/>
    </row>
    <row r="45" spans="1:7" s="292" customFormat="1" x14ac:dyDescent="0.25">
      <c r="A45" s="50"/>
      <c r="B45" s="50"/>
      <c r="C45" s="390"/>
      <c r="D45" s="390"/>
      <c r="E45" s="390"/>
      <c r="F45" s="390"/>
      <c r="G45" s="390"/>
    </row>
    <row r="46" spans="1:7" s="292" customFormat="1" x14ac:dyDescent="0.25">
      <c r="A46" s="50"/>
      <c r="B46" s="50"/>
      <c r="C46" s="390"/>
      <c r="D46" s="390"/>
      <c r="E46" s="390"/>
      <c r="F46" s="390"/>
      <c r="G46" s="390"/>
    </row>
    <row r="47" spans="1:7" s="292" customFormat="1" x14ac:dyDescent="0.25">
      <c r="A47" s="390"/>
      <c r="B47" s="390"/>
      <c r="C47" s="390"/>
      <c r="D47" s="390"/>
      <c r="E47" s="390"/>
      <c r="F47" s="390"/>
      <c r="G47" s="390"/>
    </row>
    <row r="48" spans="1:7" s="292" customFormat="1" x14ac:dyDescent="0.25">
      <c r="A48" s="390"/>
      <c r="B48" s="390"/>
      <c r="C48" s="390"/>
      <c r="D48" s="390"/>
      <c r="E48" s="390"/>
      <c r="F48" s="390"/>
      <c r="G48" s="390"/>
    </row>
    <row r="49" spans="1:7" s="292" customFormat="1" x14ac:dyDescent="0.25">
      <c r="A49" s="390"/>
      <c r="B49" s="390"/>
      <c r="C49" s="390"/>
      <c r="D49" s="390"/>
      <c r="E49" s="390"/>
      <c r="F49" s="390"/>
      <c r="G49" s="390"/>
    </row>
    <row r="50" spans="1:7" s="292" customFormat="1" ht="13" thickBot="1" x14ac:dyDescent="0.3"/>
    <row r="51" spans="1:7" s="292" customFormat="1" ht="21.75" customHeight="1" thickBot="1" x14ac:dyDescent="0.4">
      <c r="A51" s="846" t="s">
        <v>1337</v>
      </c>
      <c r="B51" s="826"/>
      <c r="C51" s="826"/>
      <c r="D51" s="804"/>
      <c r="E51" s="804"/>
      <c r="F51" s="804"/>
      <c r="G51" s="805"/>
    </row>
    <row r="52" spans="1:7" s="292" customFormat="1" ht="13.5" thickBot="1" x14ac:dyDescent="0.35">
      <c r="A52" s="136" t="s">
        <v>0</v>
      </c>
      <c r="B52" s="136" t="s">
        <v>647</v>
      </c>
      <c r="C52" s="136" t="s">
        <v>1338</v>
      </c>
      <c r="D52" s="15" t="s">
        <v>1339</v>
      </c>
      <c r="E52" s="15" t="s">
        <v>1340</v>
      </c>
      <c r="F52" s="16" t="s">
        <v>1341</v>
      </c>
      <c r="G52" s="17" t="s">
        <v>1342</v>
      </c>
    </row>
    <row r="53" spans="1:7" s="292" customFormat="1" ht="25.5" x14ac:dyDescent="0.3">
      <c r="A53" s="223" t="s">
        <v>538</v>
      </c>
      <c r="B53" s="305" t="s">
        <v>1279</v>
      </c>
      <c r="C53" s="409" t="s">
        <v>1405</v>
      </c>
      <c r="D53" s="447" t="s">
        <v>1527</v>
      </c>
      <c r="E53" s="409" t="s">
        <v>1405</v>
      </c>
      <c r="F53" s="409" t="s">
        <v>1405</v>
      </c>
      <c r="G53" s="409" t="s">
        <v>1405</v>
      </c>
    </row>
    <row r="54" spans="1:7" s="292" customFormat="1" ht="51" thickBot="1" x14ac:dyDescent="0.35">
      <c r="A54" s="216" t="s">
        <v>911</v>
      </c>
      <c r="B54" s="305" t="s">
        <v>650</v>
      </c>
      <c r="C54" s="467" t="s">
        <v>1549</v>
      </c>
      <c r="D54" s="467" t="s">
        <v>1549</v>
      </c>
      <c r="E54" s="467" t="s">
        <v>1571</v>
      </c>
      <c r="F54" s="471" t="s">
        <v>1565</v>
      </c>
      <c r="G54" s="467" t="s">
        <v>1542</v>
      </c>
    </row>
    <row r="55" spans="1:7" s="292" customFormat="1" ht="38.5" x14ac:dyDescent="0.3">
      <c r="A55" s="223" t="s">
        <v>1001</v>
      </c>
      <c r="B55" s="305" t="s">
        <v>651</v>
      </c>
      <c r="C55" s="454" t="s">
        <v>1580</v>
      </c>
      <c r="D55" s="454" t="s">
        <v>3</v>
      </c>
      <c r="E55" s="454" t="s">
        <v>3</v>
      </c>
      <c r="F55" s="454" t="s">
        <v>3</v>
      </c>
      <c r="G55" s="409" t="s">
        <v>3</v>
      </c>
    </row>
    <row r="56" spans="1:7" s="292" customFormat="1" ht="63" x14ac:dyDescent="0.3">
      <c r="A56" s="441" t="s">
        <v>1450</v>
      </c>
      <c r="B56" s="305" t="s">
        <v>649</v>
      </c>
      <c r="C56" s="458" t="s">
        <v>1449</v>
      </c>
      <c r="D56" s="444" t="s">
        <v>1449</v>
      </c>
      <c r="E56" s="444" t="s">
        <v>1531</v>
      </c>
      <c r="F56" s="444" t="s">
        <v>1449</v>
      </c>
      <c r="G56" s="444" t="s">
        <v>1449</v>
      </c>
    </row>
    <row r="57" spans="1:7" s="292" customFormat="1" ht="13" x14ac:dyDescent="0.3">
      <c r="A57" s="843" t="s">
        <v>1519</v>
      </c>
      <c r="B57" s="844"/>
      <c r="C57" s="844"/>
      <c r="D57" s="844"/>
      <c r="E57" s="844"/>
      <c r="F57" s="844"/>
      <c r="G57" s="845"/>
    </row>
    <row r="58" spans="1:7" s="292" customFormat="1" x14ac:dyDescent="0.25">
      <c r="A58" s="427"/>
      <c r="B58" s="300"/>
      <c r="C58" s="300"/>
      <c r="D58" s="310"/>
      <c r="E58" s="310"/>
      <c r="F58" s="310"/>
      <c r="G58" s="310"/>
    </row>
    <row r="59" spans="1:7" s="292" customFormat="1" x14ac:dyDescent="0.25">
      <c r="A59" s="427"/>
      <c r="B59" s="300"/>
      <c r="C59" s="300"/>
      <c r="D59" s="310"/>
      <c r="E59" s="310"/>
      <c r="F59" s="310"/>
      <c r="G59" s="310"/>
    </row>
    <row r="60" spans="1:7" s="292" customFormat="1" x14ac:dyDescent="0.25">
      <c r="A60" s="300"/>
      <c r="B60" s="310"/>
      <c r="C60" s="300"/>
      <c r="D60" s="310"/>
      <c r="E60" s="310"/>
      <c r="F60" s="310"/>
      <c r="G60" s="310"/>
    </row>
    <row r="61" spans="1:7" s="292" customFormat="1" x14ac:dyDescent="0.25">
      <c r="A61" s="300"/>
      <c r="B61" s="300"/>
      <c r="C61" s="300"/>
      <c r="D61" s="300"/>
      <c r="E61" s="310"/>
      <c r="F61" s="310"/>
      <c r="G61" s="310"/>
    </row>
    <row r="62" spans="1:7" s="292" customFormat="1" x14ac:dyDescent="0.25">
      <c r="A62" s="300"/>
      <c r="B62" s="300"/>
      <c r="C62" s="300"/>
      <c r="D62" s="300"/>
      <c r="E62" s="310"/>
      <c r="F62" s="310"/>
      <c r="G62" s="310"/>
    </row>
    <row r="63" spans="1:7" s="292" customFormat="1" x14ac:dyDescent="0.25">
      <c r="A63" s="300"/>
      <c r="B63" s="310"/>
      <c r="C63" s="300"/>
      <c r="D63" s="310"/>
      <c r="E63" s="310"/>
      <c r="F63" s="310"/>
      <c r="G63" s="310"/>
    </row>
    <row r="64" spans="1:7" s="292" customFormat="1" ht="13" thickBot="1" x14ac:dyDescent="0.3">
      <c r="A64" s="300"/>
      <c r="B64" s="300"/>
      <c r="C64" s="300"/>
      <c r="D64" s="310"/>
      <c r="E64" s="310"/>
      <c r="F64" s="310"/>
      <c r="G64" s="310"/>
    </row>
    <row r="65" spans="1:7" s="292" customFormat="1" ht="20.25" customHeight="1" x14ac:dyDescent="0.35">
      <c r="A65" s="846" t="s">
        <v>1343</v>
      </c>
      <c r="B65" s="826"/>
      <c r="C65" s="826"/>
      <c r="D65" s="826"/>
      <c r="E65" s="826"/>
      <c r="F65" s="826"/>
      <c r="G65" s="827"/>
    </row>
    <row r="66" spans="1:7" s="292" customFormat="1" ht="13" x14ac:dyDescent="0.3">
      <c r="A66" s="469" t="s">
        <v>0</v>
      </c>
      <c r="B66" s="469" t="s">
        <v>647</v>
      </c>
      <c r="C66" s="469" t="s">
        <v>1344</v>
      </c>
      <c r="D66" s="469" t="s">
        <v>1345</v>
      </c>
      <c r="E66" s="469" t="s">
        <v>1346</v>
      </c>
      <c r="F66" s="469" t="s">
        <v>1347</v>
      </c>
      <c r="G66" s="469" t="s">
        <v>1348</v>
      </c>
    </row>
    <row r="67" spans="1:7" s="292" customFormat="1" ht="13" x14ac:dyDescent="0.3">
      <c r="A67" s="305" t="s">
        <v>538</v>
      </c>
      <c r="B67" s="305" t="s">
        <v>1279</v>
      </c>
      <c r="C67" s="468" t="s">
        <v>916</v>
      </c>
      <c r="D67" s="468" t="s">
        <v>916</v>
      </c>
      <c r="E67" s="468" t="s">
        <v>916</v>
      </c>
      <c r="F67" s="468" t="s">
        <v>916</v>
      </c>
      <c r="G67" s="468" t="s">
        <v>916</v>
      </c>
    </row>
    <row r="68" spans="1:7" s="292" customFormat="1" ht="13" x14ac:dyDescent="0.3">
      <c r="A68" s="307" t="s">
        <v>911</v>
      </c>
      <c r="B68" s="305" t="s">
        <v>650</v>
      </c>
      <c r="C68" s="415" t="s">
        <v>3</v>
      </c>
      <c r="D68" s="415" t="s">
        <v>3</v>
      </c>
      <c r="E68" s="415" t="s">
        <v>3</v>
      </c>
      <c r="F68" s="415" t="s">
        <v>3</v>
      </c>
      <c r="G68" s="415" t="s">
        <v>3</v>
      </c>
    </row>
    <row r="69" spans="1:7" s="292" customFormat="1" ht="25.5" x14ac:dyDescent="0.3">
      <c r="A69" s="223" t="s">
        <v>1001</v>
      </c>
      <c r="B69" s="305" t="s">
        <v>649</v>
      </c>
      <c r="C69" s="406" t="s">
        <v>1536</v>
      </c>
      <c r="D69" s="470" t="s">
        <v>1536</v>
      </c>
      <c r="E69" s="470" t="s">
        <v>1536</v>
      </c>
      <c r="F69" s="406"/>
      <c r="G69" s="415" t="s">
        <v>1546</v>
      </c>
    </row>
    <row r="70" spans="1:7" s="292" customFormat="1" ht="25.5" x14ac:dyDescent="0.3">
      <c r="A70" s="396" t="s">
        <v>613</v>
      </c>
      <c r="B70" s="305" t="s">
        <v>649</v>
      </c>
      <c r="C70" s="470"/>
      <c r="D70" s="470"/>
      <c r="E70" s="470"/>
      <c r="F70" s="313" t="s">
        <v>1538</v>
      </c>
      <c r="G70" s="277" t="s">
        <v>1559</v>
      </c>
    </row>
    <row r="71" spans="1:7" s="292" customFormat="1" ht="13" x14ac:dyDescent="0.3">
      <c r="A71" s="843" t="s">
        <v>1520</v>
      </c>
      <c r="B71" s="844"/>
      <c r="C71" s="844"/>
      <c r="D71" s="844"/>
      <c r="E71" s="844"/>
      <c r="F71" s="844"/>
      <c r="G71" s="845"/>
    </row>
    <row r="72" spans="1:7" s="292" customFormat="1" ht="13" x14ac:dyDescent="0.3">
      <c r="A72" s="400"/>
      <c r="B72" s="400"/>
      <c r="C72" s="400"/>
      <c r="D72" s="400"/>
      <c r="E72" s="400"/>
      <c r="F72" s="400"/>
      <c r="G72" s="400"/>
    </row>
    <row r="73" spans="1:7" s="292" customFormat="1" ht="13" x14ac:dyDescent="0.3">
      <c r="A73" s="400"/>
      <c r="B73" s="400"/>
      <c r="C73" s="400"/>
      <c r="D73" s="400"/>
      <c r="E73" s="400"/>
      <c r="F73" s="400"/>
      <c r="G73" s="400"/>
    </row>
    <row r="74" spans="1:7" s="292" customFormat="1" ht="13" x14ac:dyDescent="0.3">
      <c r="A74" s="457"/>
      <c r="B74" s="457"/>
      <c r="C74" s="457"/>
      <c r="D74" s="457"/>
      <c r="E74" s="457"/>
      <c r="F74" s="457"/>
      <c r="G74" s="457"/>
    </row>
    <row r="75" spans="1:7" s="292" customFormat="1" ht="13" x14ac:dyDescent="0.3">
      <c r="A75" s="457"/>
      <c r="B75" s="457"/>
      <c r="C75" s="457"/>
      <c r="D75" s="457"/>
      <c r="E75" s="457"/>
      <c r="F75" s="457"/>
      <c r="G75" s="457"/>
    </row>
    <row r="76" spans="1:7" s="292" customFormat="1" ht="13" x14ac:dyDescent="0.3">
      <c r="A76" s="400"/>
      <c r="B76" s="400"/>
      <c r="C76" s="400"/>
      <c r="D76" s="400"/>
      <c r="E76" s="400"/>
      <c r="F76" s="400"/>
      <c r="G76" s="400"/>
    </row>
    <row r="77" spans="1:7" s="292" customFormat="1" ht="13" x14ac:dyDescent="0.3">
      <c r="A77" s="400"/>
      <c r="B77" s="400"/>
      <c r="C77" s="400"/>
      <c r="D77" s="400"/>
      <c r="E77" s="400"/>
      <c r="F77" s="400"/>
      <c r="G77" s="400"/>
    </row>
    <row r="78" spans="1:7" s="292" customFormat="1" ht="13" thickBot="1" x14ac:dyDescent="0.3">
      <c r="A78" s="291"/>
      <c r="B78" s="291"/>
    </row>
    <row r="79" spans="1:7" s="292" customFormat="1" ht="24" customHeight="1" thickBot="1" x14ac:dyDescent="0.4">
      <c r="A79" s="803" t="s">
        <v>1349</v>
      </c>
      <c r="B79" s="826"/>
      <c r="C79" s="804"/>
      <c r="D79" s="804"/>
      <c r="E79" s="804"/>
      <c r="F79" s="804"/>
      <c r="G79" s="805"/>
    </row>
    <row r="80" spans="1:7" s="292" customFormat="1" ht="13.5" thickBot="1" x14ac:dyDescent="0.35">
      <c r="A80" s="3" t="s">
        <v>0</v>
      </c>
      <c r="B80" s="136" t="s">
        <v>647</v>
      </c>
      <c r="C80" s="122" t="s">
        <v>1350</v>
      </c>
      <c r="D80" s="27" t="s">
        <v>1351</v>
      </c>
      <c r="E80" s="15" t="s">
        <v>1352</v>
      </c>
      <c r="F80" s="28" t="s">
        <v>1353</v>
      </c>
      <c r="G80" s="17" t="s">
        <v>1354</v>
      </c>
    </row>
    <row r="81" spans="1:7" s="292" customFormat="1" ht="38.5" x14ac:dyDescent="0.3">
      <c r="A81" s="223" t="s">
        <v>538</v>
      </c>
      <c r="B81" s="305" t="s">
        <v>650</v>
      </c>
      <c r="C81" s="409" t="s">
        <v>1390</v>
      </c>
      <c r="D81" s="409" t="s">
        <v>3</v>
      </c>
      <c r="E81" s="415" t="s">
        <v>3</v>
      </c>
      <c r="F81" s="409" t="s">
        <v>1390</v>
      </c>
      <c r="G81" s="415" t="s">
        <v>1572</v>
      </c>
    </row>
    <row r="82" spans="1:7" s="292" customFormat="1" ht="50.5" x14ac:dyDescent="0.3">
      <c r="A82" s="216" t="s">
        <v>911</v>
      </c>
      <c r="B82" s="305" t="s">
        <v>1606</v>
      </c>
      <c r="C82" s="149" t="s">
        <v>1055</v>
      </c>
      <c r="D82" s="149" t="s">
        <v>1055</v>
      </c>
      <c r="E82" s="149"/>
      <c r="F82" s="149" t="s">
        <v>1603</v>
      </c>
      <c r="G82" s="309" t="s">
        <v>1539</v>
      </c>
    </row>
    <row r="83" spans="1:7" s="292" customFormat="1" ht="13" x14ac:dyDescent="0.3">
      <c r="A83" s="223" t="s">
        <v>1001</v>
      </c>
      <c r="B83" s="305" t="s">
        <v>651</v>
      </c>
      <c r="C83" s="243"/>
      <c r="D83" s="243"/>
      <c r="E83" s="458"/>
      <c r="F83" s="243"/>
      <c r="G83" s="470"/>
    </row>
    <row r="84" spans="1:7" s="292" customFormat="1" ht="38" x14ac:dyDescent="0.3">
      <c r="A84" s="396" t="s">
        <v>613</v>
      </c>
      <c r="B84" s="305" t="s">
        <v>649</v>
      </c>
      <c r="C84" s="149"/>
      <c r="D84" s="309" t="s">
        <v>1532</v>
      </c>
      <c r="E84" s="149"/>
      <c r="F84" s="309"/>
      <c r="G84" s="470" t="s">
        <v>1605</v>
      </c>
    </row>
    <row r="85" spans="1:7" s="292" customFormat="1" ht="13" x14ac:dyDescent="0.3">
      <c r="A85" s="843" t="s">
        <v>1521</v>
      </c>
      <c r="B85" s="844"/>
      <c r="C85" s="844"/>
      <c r="D85" s="844"/>
      <c r="E85" s="844"/>
      <c r="F85" s="844"/>
      <c r="G85" s="845"/>
    </row>
    <row r="86" spans="1:7" s="292" customFormat="1" x14ac:dyDescent="0.25">
      <c r="A86" s="291"/>
      <c r="B86" s="291"/>
    </row>
    <row r="87" spans="1:7" s="292" customFormat="1" x14ac:dyDescent="0.25">
      <c r="A87" s="291"/>
      <c r="B87" s="291"/>
    </row>
    <row r="88" spans="1:7" s="292" customFormat="1" x14ac:dyDescent="0.25">
      <c r="A88" s="291"/>
      <c r="B88" s="291"/>
      <c r="C88" s="310"/>
      <c r="D88" s="310"/>
      <c r="E88" s="310"/>
    </row>
    <row r="89" spans="1:7" s="292" customFormat="1" x14ac:dyDescent="0.25">
      <c r="A89" s="291"/>
      <c r="B89" s="291"/>
    </row>
    <row r="90" spans="1:7" s="292" customFormat="1" ht="13" thickBot="1" x14ac:dyDescent="0.3">
      <c r="A90" s="291"/>
      <c r="B90" s="291"/>
    </row>
    <row r="91" spans="1:7" s="292" customFormat="1" ht="16" thickBot="1" x14ac:dyDescent="0.4">
      <c r="A91" s="803" t="s">
        <v>1355</v>
      </c>
      <c r="B91" s="826"/>
      <c r="C91" s="804"/>
      <c r="D91" s="804"/>
      <c r="E91" s="804"/>
      <c r="F91" s="804"/>
      <c r="G91" s="805"/>
    </row>
    <row r="92" spans="1:7" s="292" customFormat="1" ht="13.5" thickBot="1" x14ac:dyDescent="0.35">
      <c r="A92" s="3" t="s">
        <v>0</v>
      </c>
      <c r="B92" s="136" t="s">
        <v>647</v>
      </c>
      <c r="C92" s="60" t="s">
        <v>1356</v>
      </c>
      <c r="D92" s="15" t="s">
        <v>1357</v>
      </c>
      <c r="E92" s="15" t="s">
        <v>1358</v>
      </c>
      <c r="F92" s="16" t="s">
        <v>1359</v>
      </c>
      <c r="G92" s="17" t="s">
        <v>1360</v>
      </c>
    </row>
    <row r="93" spans="1:7" s="292" customFormat="1" ht="13.5" thickBot="1" x14ac:dyDescent="0.35">
      <c r="A93" s="223" t="s">
        <v>538</v>
      </c>
      <c r="B93" s="305" t="s">
        <v>650</v>
      </c>
      <c r="C93" s="308"/>
      <c r="D93" s="308"/>
      <c r="E93" s="308"/>
      <c r="F93" s="279" t="s">
        <v>1600</v>
      </c>
      <c r="G93" s="279"/>
    </row>
    <row r="94" spans="1:7" s="292" customFormat="1" ht="13.5" thickBot="1" x14ac:dyDescent="0.35">
      <c r="A94" s="216" t="s">
        <v>911</v>
      </c>
      <c r="B94" s="305"/>
      <c r="C94" s="409" t="s">
        <v>3</v>
      </c>
      <c r="D94" s="409" t="s">
        <v>3</v>
      </c>
      <c r="E94" s="409" t="s">
        <v>3</v>
      </c>
      <c r="F94" s="409" t="s">
        <v>1390</v>
      </c>
      <c r="G94" s="409" t="s">
        <v>1390</v>
      </c>
    </row>
    <row r="95" spans="1:7" s="292" customFormat="1" ht="51" thickBot="1" x14ac:dyDescent="0.35">
      <c r="A95" s="223" t="s">
        <v>1001</v>
      </c>
      <c r="B95" s="305" t="s">
        <v>651</v>
      </c>
      <c r="C95" s="458"/>
      <c r="D95" s="458"/>
      <c r="E95" s="458"/>
      <c r="F95" s="447"/>
      <c r="G95" s="447" t="s">
        <v>1615</v>
      </c>
    </row>
    <row r="96" spans="1:7" s="292" customFormat="1" ht="39" x14ac:dyDescent="0.3">
      <c r="A96" s="441" t="s">
        <v>1563</v>
      </c>
      <c r="B96" s="305" t="s">
        <v>649</v>
      </c>
      <c r="C96" s="313" t="s">
        <v>1380</v>
      </c>
      <c r="D96" s="313" t="s">
        <v>1380</v>
      </c>
      <c r="E96" s="313" t="s">
        <v>1380</v>
      </c>
      <c r="F96" s="406"/>
      <c r="G96" s="279" t="s">
        <v>258</v>
      </c>
    </row>
    <row r="97" spans="1:7" s="295" customFormat="1" ht="13" x14ac:dyDescent="0.3">
      <c r="A97" s="838" t="s">
        <v>1522</v>
      </c>
      <c r="B97" s="839"/>
      <c r="C97" s="839"/>
      <c r="D97" s="839"/>
      <c r="E97" s="839"/>
      <c r="F97" s="839"/>
      <c r="G97" s="840"/>
    </row>
    <row r="98" spans="1:7" s="295" customFormat="1" ht="13" x14ac:dyDescent="0.3">
      <c r="A98" s="400"/>
      <c r="B98" s="400"/>
      <c r="C98" s="400"/>
      <c r="D98" s="400"/>
      <c r="E98" s="400"/>
      <c r="F98" s="400"/>
      <c r="G98" s="400"/>
    </row>
    <row r="99" spans="1:7" s="295" customFormat="1" ht="13" x14ac:dyDescent="0.3">
      <c r="A99" s="400"/>
      <c r="B99" s="400"/>
      <c r="C99" s="400"/>
      <c r="D99" s="400"/>
      <c r="E99" s="400"/>
      <c r="F99" s="400"/>
      <c r="G99" s="400"/>
    </row>
    <row r="100" spans="1:7" s="1" customFormat="1" x14ac:dyDescent="0.25">
      <c r="A100" s="294"/>
      <c r="B100" s="291"/>
      <c r="C100" s="295"/>
      <c r="D100" s="295"/>
      <c r="E100" s="295"/>
      <c r="F100" s="295"/>
      <c r="G100" s="295"/>
    </row>
    <row r="101" spans="1:7" s="1" customFormat="1" ht="15.5" x14ac:dyDescent="0.35">
      <c r="A101" s="812"/>
      <c r="B101" s="812"/>
      <c r="C101" s="812"/>
      <c r="D101" s="812"/>
      <c r="E101" s="812"/>
      <c r="F101" s="812"/>
      <c r="G101" s="812"/>
    </row>
    <row r="102" spans="1:7" s="1" customFormat="1" ht="13" x14ac:dyDescent="0.3">
      <c r="D102" s="400"/>
      <c r="E102" s="400"/>
      <c r="F102" s="400"/>
      <c r="G102" s="400"/>
    </row>
    <row r="103" spans="1:7" s="1" customFormat="1" ht="13" x14ac:dyDescent="0.3">
      <c r="A103" s="298"/>
      <c r="B103" s="298"/>
      <c r="C103" s="298"/>
      <c r="D103" s="298"/>
      <c r="E103" s="298"/>
      <c r="F103" s="300"/>
      <c r="G103" s="300"/>
    </row>
    <row r="104" spans="1:7" s="1" customFormat="1" ht="13" x14ac:dyDescent="0.3">
      <c r="A104" s="400"/>
      <c r="B104" s="400"/>
      <c r="C104" s="400"/>
      <c r="D104" s="400"/>
      <c r="E104" s="400"/>
      <c r="F104" s="199"/>
      <c r="G104" s="199"/>
    </row>
    <row r="105" spans="1:7" s="1" customFormat="1" x14ac:dyDescent="0.25">
      <c r="A105" s="300"/>
      <c r="B105" s="300"/>
      <c r="C105" s="310"/>
      <c r="D105" s="310"/>
      <c r="E105" s="310"/>
      <c r="F105" s="310"/>
      <c r="G105" s="310"/>
    </row>
    <row r="106" spans="1:7" s="1" customFormat="1" ht="13.5" x14ac:dyDescent="0.3">
      <c r="A106" s="411"/>
      <c r="B106" s="411"/>
      <c r="C106" s="400"/>
      <c r="D106" s="75"/>
      <c r="E106" s="75"/>
      <c r="F106" s="75"/>
      <c r="G106" s="294"/>
    </row>
    <row r="107" spans="1:7" s="1" customFormat="1" ht="13" x14ac:dyDescent="0.3">
      <c r="A107" s="298"/>
      <c r="B107" s="298"/>
      <c r="C107" s="310"/>
      <c r="D107" s="310"/>
      <c r="E107" s="310"/>
      <c r="F107" s="310"/>
      <c r="G107" s="310"/>
    </row>
    <row r="108" spans="1:7" s="1" customFormat="1" ht="13" x14ac:dyDescent="0.3">
      <c r="A108" s="235" t="s">
        <v>1537</v>
      </c>
      <c r="B108" s="235"/>
      <c r="C108" s="288"/>
      <c r="D108" s="288"/>
      <c r="E108" s="235"/>
      <c r="F108" s="288"/>
      <c r="G108" s="288"/>
    </row>
    <row r="109" spans="1:7" s="1" customFormat="1" ht="13" x14ac:dyDescent="0.3">
      <c r="A109" s="235"/>
      <c r="B109" s="235"/>
      <c r="C109" s="288"/>
      <c r="D109" s="288"/>
      <c r="E109" s="235"/>
      <c r="F109" s="288"/>
      <c r="G109" s="288"/>
    </row>
    <row r="110" spans="1:7" s="1" customFormat="1" ht="13" x14ac:dyDescent="0.3">
      <c r="A110" s="305" t="s">
        <v>0</v>
      </c>
      <c r="B110" s="305" t="s">
        <v>647</v>
      </c>
      <c r="C110" s="305" t="s">
        <v>701</v>
      </c>
      <c r="D110" s="305" t="s">
        <v>702</v>
      </c>
      <c r="E110" s="305" t="s">
        <v>1296</v>
      </c>
      <c r="F110" s="305" t="s">
        <v>1299</v>
      </c>
      <c r="G110" s="305"/>
    </row>
    <row r="111" spans="1:7" s="1" customFormat="1" x14ac:dyDescent="0.25">
      <c r="A111" s="126"/>
      <c r="B111" s="126"/>
      <c r="C111" s="126"/>
      <c r="D111" s="414"/>
      <c r="E111" s="126"/>
      <c r="F111" s="126"/>
      <c r="G111" s="238"/>
    </row>
    <row r="112" spans="1:7" s="1" customFormat="1" x14ac:dyDescent="0.25">
      <c r="A112" s="126"/>
      <c r="B112" s="82"/>
      <c r="C112" s="83"/>
      <c r="D112" s="414"/>
      <c r="E112" s="126"/>
      <c r="F112" s="197"/>
      <c r="G112" s="238"/>
    </row>
    <row r="113" spans="1:7" s="1" customFormat="1" x14ac:dyDescent="0.25">
      <c r="A113" s="126"/>
      <c r="B113" s="126"/>
      <c r="C113" s="120"/>
      <c r="D113" s="126"/>
      <c r="E113" s="126"/>
      <c r="F113" s="120"/>
      <c r="G113" s="120"/>
    </row>
    <row r="114" spans="1:7" s="1" customFormat="1" x14ac:dyDescent="0.25">
      <c r="A114" s="126"/>
      <c r="B114" s="126"/>
      <c r="C114" s="120"/>
      <c r="D114" s="413"/>
      <c r="E114" s="126"/>
      <c r="F114" s="120"/>
      <c r="G114" s="120"/>
    </row>
    <row r="115" spans="1:7" s="1" customFormat="1" ht="1.5" customHeight="1" x14ac:dyDescent="0.25">
      <c r="A115" s="126"/>
      <c r="B115" s="126"/>
      <c r="C115" s="126"/>
      <c r="D115" s="238"/>
      <c r="E115" s="126"/>
      <c r="F115" s="126"/>
      <c r="G115" s="238"/>
    </row>
    <row r="116" spans="1:7" s="1" customFormat="1" ht="15.75" hidden="1" customHeight="1" x14ac:dyDescent="0.25">
      <c r="A116" s="126"/>
      <c r="B116" s="126"/>
      <c r="C116" s="126"/>
      <c r="D116" s="238"/>
      <c r="E116" s="126"/>
      <c r="F116" s="126"/>
      <c r="G116" s="238"/>
    </row>
    <row r="117" spans="1:7" s="1" customFormat="1" x14ac:dyDescent="0.25">
      <c r="A117" s="126"/>
      <c r="B117" s="126"/>
      <c r="C117" s="197"/>
      <c r="D117" s="414"/>
      <c r="E117" s="126"/>
      <c r="F117" s="197"/>
      <c r="G117" s="238"/>
    </row>
    <row r="118" spans="1:7" s="1" customFormat="1" x14ac:dyDescent="0.25">
      <c r="A118" s="126"/>
      <c r="B118" s="126"/>
      <c r="C118" s="197"/>
      <c r="D118" s="238"/>
      <c r="E118" s="126"/>
      <c r="F118" s="197"/>
      <c r="G118" s="238"/>
    </row>
    <row r="119" spans="1:7" s="1" customFormat="1" x14ac:dyDescent="0.25">
      <c r="A119" s="288"/>
      <c r="B119" s="288"/>
      <c r="C119" s="126"/>
      <c r="D119" s="238"/>
      <c r="E119" s="288"/>
      <c r="F119" s="126"/>
      <c r="G119" s="238"/>
    </row>
    <row r="120" spans="1:7" s="1" customFormat="1" x14ac:dyDescent="0.25">
      <c r="A120" s="126"/>
      <c r="B120" s="126"/>
      <c r="C120" s="126"/>
      <c r="D120" s="238"/>
      <c r="E120" s="126"/>
      <c r="F120" s="126"/>
      <c r="G120" s="238"/>
    </row>
    <row r="121" spans="1:7" s="1" customFormat="1" x14ac:dyDescent="0.25">
      <c r="A121" s="126"/>
      <c r="B121" s="126"/>
      <c r="C121" s="126"/>
      <c r="D121" s="238"/>
      <c r="E121" s="126"/>
      <c r="F121" s="126"/>
      <c r="G121" s="238"/>
    </row>
    <row r="122" spans="1:7" s="1" customFormat="1" x14ac:dyDescent="0.25">
      <c r="A122" s="126"/>
      <c r="B122" s="126"/>
      <c r="C122" s="126"/>
      <c r="D122" s="238"/>
      <c r="E122" s="126"/>
      <c r="F122" s="126"/>
      <c r="G122" s="238"/>
    </row>
    <row r="123" spans="1:7" s="1" customFormat="1" x14ac:dyDescent="0.25">
      <c r="A123" s="126"/>
      <c r="B123" s="126"/>
      <c r="C123" s="126"/>
      <c r="D123" s="238"/>
      <c r="E123" s="126"/>
      <c r="F123" s="126"/>
      <c r="G123" s="238"/>
    </row>
    <row r="124" spans="1:7" s="1" customFormat="1" x14ac:dyDescent="0.25">
      <c r="A124" s="126"/>
      <c r="B124" s="126"/>
      <c r="C124" s="126"/>
      <c r="D124" s="238"/>
      <c r="E124" s="126"/>
      <c r="F124" s="126"/>
      <c r="G124" s="238"/>
    </row>
    <row r="125" spans="1:7" s="1" customFormat="1" x14ac:dyDescent="0.25">
      <c r="A125" s="126"/>
      <c r="B125" s="126"/>
      <c r="C125" s="197"/>
      <c r="D125" s="238"/>
      <c r="E125" s="126"/>
      <c r="F125" s="197"/>
      <c r="G125" s="238"/>
    </row>
    <row r="126" spans="1:7" s="1" customFormat="1" x14ac:dyDescent="0.25">
      <c r="A126" s="197"/>
      <c r="B126" s="197"/>
      <c r="C126" s="197"/>
      <c r="D126" s="238"/>
      <c r="E126" s="197"/>
      <c r="F126" s="197"/>
      <c r="G126" s="238"/>
    </row>
    <row r="127" spans="1:7" s="1" customFormat="1" x14ac:dyDescent="0.25">
      <c r="A127" s="126"/>
      <c r="B127" s="126"/>
      <c r="C127" s="197"/>
      <c r="D127" s="238"/>
      <c r="E127" s="126"/>
      <c r="F127" s="197"/>
      <c r="G127" s="238"/>
    </row>
    <row r="128" spans="1:7" s="1" customFormat="1" x14ac:dyDescent="0.25">
      <c r="A128" s="126"/>
      <c r="B128" s="126"/>
      <c r="C128" s="197"/>
      <c r="D128" s="238"/>
      <c r="E128" s="126"/>
      <c r="F128" s="197"/>
      <c r="G128" s="238"/>
    </row>
    <row r="129" spans="1:7" s="1" customFormat="1" x14ac:dyDescent="0.25">
      <c r="A129" s="197"/>
      <c r="B129" s="197"/>
      <c r="C129" s="197"/>
      <c r="D129" s="238"/>
      <c r="E129" s="197"/>
      <c r="F129" s="197"/>
      <c r="G129" s="238"/>
    </row>
    <row r="130" spans="1:7" x14ac:dyDescent="0.25">
      <c r="A130" s="82"/>
      <c r="B130" s="82"/>
      <c r="C130" s="82"/>
      <c r="D130" s="253"/>
      <c r="E130" s="82"/>
      <c r="F130" s="82"/>
      <c r="G130" s="253"/>
    </row>
    <row r="131" spans="1:7" x14ac:dyDescent="0.25">
      <c r="A131" s="236" t="s">
        <v>713</v>
      </c>
      <c r="B131" s="236"/>
      <c r="C131" s="82"/>
      <c r="D131" s="253"/>
      <c r="E131" s="236"/>
      <c r="F131" s="82"/>
      <c r="G131" s="253"/>
    </row>
    <row r="132" spans="1:7" x14ac:dyDescent="0.25">
      <c r="C132" s="1"/>
      <c r="D132" s="1"/>
      <c r="E132" s="1"/>
      <c r="F132" s="1"/>
      <c r="G132" s="1"/>
    </row>
    <row r="133" spans="1:7" x14ac:dyDescent="0.25">
      <c r="A133" s="126" t="s">
        <v>714</v>
      </c>
      <c r="B133" s="464"/>
      <c r="C133" s="244" t="s">
        <v>717</v>
      </c>
      <c r="D133" s="1"/>
      <c r="E133" s="82"/>
      <c r="F133" s="462"/>
      <c r="G133" s="1"/>
    </row>
    <row r="134" spans="1:7" x14ac:dyDescent="0.25">
      <c r="A134" s="126" t="s">
        <v>715</v>
      </c>
      <c r="B134" s="464"/>
      <c r="C134" s="244" t="s">
        <v>718</v>
      </c>
      <c r="D134" s="1"/>
      <c r="E134" s="82"/>
      <c r="F134" s="462"/>
      <c r="G134" s="1"/>
    </row>
    <row r="135" spans="1:7" x14ac:dyDescent="0.25">
      <c r="A135" s="126" t="s">
        <v>716</v>
      </c>
      <c r="B135" s="464"/>
      <c r="C135" s="244" t="s">
        <v>719</v>
      </c>
      <c r="D135" s="1"/>
      <c r="E135" s="82"/>
      <c r="F135" s="462"/>
      <c r="G135" s="1"/>
    </row>
    <row r="136" spans="1:7" x14ac:dyDescent="0.25">
      <c r="A136" s="126" t="s">
        <v>720</v>
      </c>
      <c r="B136" s="464"/>
      <c r="C136" s="244" t="s">
        <v>725</v>
      </c>
      <c r="D136" s="1"/>
      <c r="E136" s="82"/>
      <c r="F136" s="462"/>
      <c r="G136" s="1"/>
    </row>
    <row r="137" spans="1:7" x14ac:dyDescent="0.25">
      <c r="A137" s="126" t="s">
        <v>721</v>
      </c>
      <c r="B137" s="464"/>
      <c r="C137" s="244" t="s">
        <v>726</v>
      </c>
      <c r="D137" s="1"/>
      <c r="E137" s="82"/>
      <c r="F137" s="462"/>
      <c r="G137" s="1"/>
    </row>
    <row r="138" spans="1:7" x14ac:dyDescent="0.25">
      <c r="A138" s="126" t="s">
        <v>722</v>
      </c>
      <c r="B138" s="464"/>
      <c r="C138" s="244" t="s">
        <v>727</v>
      </c>
      <c r="D138" s="1"/>
      <c r="E138" s="82"/>
      <c r="F138" s="462"/>
      <c r="G138" s="1"/>
    </row>
    <row r="139" spans="1:7" x14ac:dyDescent="0.25">
      <c r="A139" s="126" t="s">
        <v>723</v>
      </c>
      <c r="B139" s="464"/>
      <c r="C139" s="244" t="s">
        <v>728</v>
      </c>
      <c r="D139" s="1"/>
      <c r="E139" s="82"/>
      <c r="F139" s="462"/>
      <c r="G139" s="1"/>
    </row>
    <row r="140" spans="1:7" x14ac:dyDescent="0.25">
      <c r="A140" s="126" t="s">
        <v>724</v>
      </c>
      <c r="B140" s="464"/>
      <c r="C140" s="244" t="s">
        <v>729</v>
      </c>
      <c r="D140" s="1"/>
      <c r="E140" s="82"/>
      <c r="F140" s="462"/>
      <c r="G140" s="1"/>
    </row>
    <row r="141" spans="1:7" ht="37.5" x14ac:dyDescent="0.25">
      <c r="A141" s="238" t="s">
        <v>779</v>
      </c>
      <c r="B141" s="465"/>
      <c r="C141" s="259" t="s">
        <v>780</v>
      </c>
      <c r="D141" s="1"/>
      <c r="E141" s="253"/>
      <c r="F141" s="463"/>
      <c r="G141" s="1"/>
    </row>
    <row r="142" spans="1:7" x14ac:dyDescent="0.25">
      <c r="A142" s="126" t="s">
        <v>805</v>
      </c>
      <c r="B142" s="464"/>
      <c r="C142" s="244" t="s">
        <v>806</v>
      </c>
      <c r="D142" s="1"/>
      <c r="E142" s="82"/>
      <c r="F142" s="462"/>
      <c r="G142" s="1"/>
    </row>
    <row r="143" spans="1:7" ht="29" x14ac:dyDescent="0.25">
      <c r="A143" s="450" t="s">
        <v>1456</v>
      </c>
      <c r="B143" s="466"/>
      <c r="C143" s="451" t="s">
        <v>1457</v>
      </c>
      <c r="D143" s="1"/>
      <c r="E143" s="1"/>
      <c r="F143" s="1"/>
      <c r="G143" s="1"/>
    </row>
    <row r="144" spans="1:7" x14ac:dyDescent="0.25">
      <c r="A144" s="449"/>
    </row>
    <row r="145" spans="1:1" ht="14.5" x14ac:dyDescent="0.25">
      <c r="A145" s="348"/>
    </row>
  </sheetData>
  <mergeCells count="18">
    <mergeCell ref="A101:G101"/>
    <mergeCell ref="A71:G71"/>
    <mergeCell ref="A79:G79"/>
    <mergeCell ref="A85:G85"/>
    <mergeCell ref="A91:G91"/>
    <mergeCell ref="A97:G97"/>
    <mergeCell ref="A65:G65"/>
    <mergeCell ref="A1:G1"/>
    <mergeCell ref="A5:G5"/>
    <mergeCell ref="A11:G11"/>
    <mergeCell ref="A14:G14"/>
    <mergeCell ref="A20:G20"/>
    <mergeCell ref="A25:G25"/>
    <mergeCell ref="A31:G31"/>
    <mergeCell ref="A37:G37"/>
    <mergeCell ref="A43:G43"/>
    <mergeCell ref="A51:G51"/>
    <mergeCell ref="A57:G57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J166"/>
  <sheetViews>
    <sheetView topLeftCell="A27" workbookViewId="0">
      <selection activeCell="E38" sqref="E3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customWidth="1"/>
    <col min="6" max="6" width="17.54296875" style="292" customWidth="1"/>
    <col min="7" max="7" width="18.1796875" style="292" customWidth="1"/>
    <col min="8" max="16384" width="9.1796875" style="288"/>
  </cols>
  <sheetData>
    <row r="4" spans="1:7" ht="27.75" customHeight="1" x14ac:dyDescent="0.25">
      <c r="A4" s="854" t="s">
        <v>1550</v>
      </c>
      <c r="B4" s="854"/>
      <c r="C4" s="854"/>
      <c r="D4" s="854"/>
      <c r="E4" s="854"/>
      <c r="F4" s="854"/>
      <c r="G4" s="854"/>
    </row>
    <row r="5" spans="1:7" ht="27.75" customHeight="1" x14ac:dyDescent="0.5">
      <c r="A5" s="318"/>
      <c r="B5" s="318"/>
      <c r="D5" s="318" t="s">
        <v>1361</v>
      </c>
      <c r="E5" s="318"/>
      <c r="F5" s="318"/>
      <c r="G5" s="318"/>
    </row>
    <row r="6" spans="1:7" ht="17.25" customHeight="1" x14ac:dyDescent="0.5">
      <c r="A6" s="318"/>
      <c r="B6" s="318"/>
      <c r="C6" s="297"/>
      <c r="D6" s="318"/>
      <c r="E6" s="318"/>
      <c r="F6" s="318"/>
    </row>
    <row r="7" spans="1:7" ht="1.5" customHeight="1" x14ac:dyDescent="0.5">
      <c r="A7" s="318"/>
      <c r="B7" s="318"/>
      <c r="C7" s="318"/>
      <c r="D7" s="318"/>
      <c r="E7" s="318"/>
      <c r="F7" s="318"/>
      <c r="G7" s="318"/>
    </row>
    <row r="8" spans="1:7" ht="22.5" customHeight="1" thickBot="1" x14ac:dyDescent="0.55000000000000004">
      <c r="A8" s="52"/>
      <c r="B8" s="52"/>
      <c r="C8" s="318"/>
      <c r="D8" s="318"/>
      <c r="E8" s="474"/>
      <c r="F8" s="481" t="s">
        <v>1723</v>
      </c>
      <c r="G8" s="318"/>
    </row>
    <row r="9" spans="1:7" ht="24" customHeight="1" thickBot="1" x14ac:dyDescent="0.4">
      <c r="A9" s="828" t="s">
        <v>1362</v>
      </c>
      <c r="B9" s="852"/>
      <c r="C9" s="852"/>
      <c r="D9" s="829"/>
      <c r="E9" s="829"/>
      <c r="F9" s="829"/>
      <c r="G9" s="830"/>
    </row>
    <row r="10" spans="1:7" ht="13" x14ac:dyDescent="0.3">
      <c r="A10" s="475" t="s">
        <v>0</v>
      </c>
      <c r="B10" s="302" t="s">
        <v>647</v>
      </c>
      <c r="C10" s="302" t="s">
        <v>1363</v>
      </c>
      <c r="D10" s="324" t="s">
        <v>1364</v>
      </c>
      <c r="E10" s="324" t="s">
        <v>1365</v>
      </c>
      <c r="F10" s="325" t="s">
        <v>1366</v>
      </c>
      <c r="G10" s="326" t="s">
        <v>1367</v>
      </c>
    </row>
    <row r="11" spans="1:7" ht="25.5" x14ac:dyDescent="0.3">
      <c r="A11" s="315" t="s">
        <v>1556</v>
      </c>
      <c r="B11" s="315" t="s">
        <v>650</v>
      </c>
      <c r="C11" s="472"/>
      <c r="D11" s="303" t="s">
        <v>1565</v>
      </c>
      <c r="E11" s="303"/>
      <c r="F11" s="303"/>
      <c r="G11" s="290"/>
    </row>
    <row r="12" spans="1:7" ht="88" x14ac:dyDescent="0.3">
      <c r="A12" s="277" t="s">
        <v>1560</v>
      </c>
      <c r="B12" s="277" t="s">
        <v>651</v>
      </c>
      <c r="C12" s="313" t="s">
        <v>1557</v>
      </c>
      <c r="D12" s="472"/>
      <c r="E12" s="472"/>
      <c r="F12" s="303" t="s">
        <v>1621</v>
      </c>
      <c r="G12" s="303" t="s">
        <v>1619</v>
      </c>
    </row>
    <row r="13" spans="1:7" ht="38" x14ac:dyDescent="0.3">
      <c r="A13" s="315" t="s">
        <v>539</v>
      </c>
      <c r="B13" s="315" t="s">
        <v>649</v>
      </c>
      <c r="C13" s="313" t="s">
        <v>1601</v>
      </c>
      <c r="D13" s="303"/>
      <c r="E13" s="313" t="s">
        <v>1569</v>
      </c>
      <c r="F13" s="303" t="s">
        <v>1618</v>
      </c>
      <c r="G13" s="313"/>
    </row>
    <row r="14" spans="1:7" ht="38" x14ac:dyDescent="0.3">
      <c r="A14" s="315" t="s">
        <v>1001</v>
      </c>
      <c r="B14" s="315" t="s">
        <v>1608</v>
      </c>
      <c r="C14" s="313" t="s">
        <v>1573</v>
      </c>
      <c r="D14" s="313" t="s">
        <v>1573</v>
      </c>
      <c r="E14" s="313" t="s">
        <v>1573</v>
      </c>
      <c r="F14" s="313" t="s">
        <v>1573</v>
      </c>
      <c r="G14" s="313" t="s">
        <v>1573</v>
      </c>
    </row>
    <row r="15" spans="1:7" ht="38" x14ac:dyDescent="0.3">
      <c r="A15" s="315" t="s">
        <v>613</v>
      </c>
      <c r="B15" s="315" t="s">
        <v>1607</v>
      </c>
      <c r="C15" s="313" t="s">
        <v>1568</v>
      </c>
      <c r="D15" s="313"/>
      <c r="F15" s="313" t="s">
        <v>1623</v>
      </c>
      <c r="G15" s="313" t="s">
        <v>1595</v>
      </c>
    </row>
    <row r="16" spans="1:7" ht="13" x14ac:dyDescent="0.3">
      <c r="A16" s="855" t="s">
        <v>1583</v>
      </c>
      <c r="B16" s="856"/>
      <c r="C16" s="856"/>
      <c r="D16" s="856"/>
      <c r="E16" s="856"/>
      <c r="F16" s="856"/>
      <c r="G16" s="857"/>
    </row>
    <row r="17" spans="1:7" ht="13" x14ac:dyDescent="0.3">
      <c r="A17" s="297"/>
      <c r="B17" s="297"/>
      <c r="C17" s="297"/>
      <c r="D17" s="297"/>
      <c r="E17" s="297"/>
      <c r="F17" s="297"/>
      <c r="G17" s="297"/>
    </row>
    <row r="18" spans="1:7" ht="13" x14ac:dyDescent="0.3">
      <c r="A18" s="297"/>
      <c r="B18" s="297"/>
      <c r="C18" s="297"/>
      <c r="D18" s="297"/>
      <c r="E18" s="297"/>
      <c r="F18" s="297"/>
      <c r="G18" s="297"/>
    </row>
    <row r="19" spans="1:7" ht="13" x14ac:dyDescent="0.3">
      <c r="A19" s="297"/>
      <c r="B19" s="297"/>
      <c r="C19" s="297"/>
      <c r="D19" s="297"/>
      <c r="E19" s="297"/>
      <c r="F19" s="297"/>
      <c r="G19" s="297"/>
    </row>
    <row r="20" spans="1:7" ht="15.5" x14ac:dyDescent="0.3">
      <c r="A20" s="476" t="s">
        <v>1581</v>
      </c>
      <c r="B20" s="477"/>
      <c r="C20" s="297"/>
      <c r="D20" s="297"/>
      <c r="E20" s="297"/>
      <c r="F20" s="297"/>
      <c r="G20" s="297"/>
    </row>
    <row r="21" spans="1:7" ht="15.5" x14ac:dyDescent="0.3">
      <c r="A21" s="476"/>
      <c r="B21" s="477"/>
      <c r="C21" s="297"/>
      <c r="D21" s="297"/>
      <c r="E21" s="297"/>
      <c r="F21" s="297"/>
      <c r="G21" s="297"/>
    </row>
    <row r="22" spans="1:7" s="292" customFormat="1" ht="13" thickBot="1" x14ac:dyDescent="0.3">
      <c r="A22" s="291"/>
      <c r="B22" s="291"/>
    </row>
    <row r="23" spans="1:7" s="292" customFormat="1" ht="21.75" customHeight="1" thickBot="1" x14ac:dyDescent="0.4">
      <c r="A23" s="851" t="s">
        <v>1368</v>
      </c>
      <c r="B23" s="852"/>
      <c r="C23" s="852"/>
      <c r="D23" s="829"/>
      <c r="E23" s="829"/>
      <c r="F23" s="829"/>
      <c r="G23" s="830"/>
    </row>
    <row r="24" spans="1:7" s="292" customFormat="1" ht="13" x14ac:dyDescent="0.3">
      <c r="A24" s="334" t="s">
        <v>0</v>
      </c>
      <c r="B24" s="334" t="s">
        <v>647</v>
      </c>
      <c r="C24" s="334" t="s">
        <v>1369</v>
      </c>
      <c r="D24" s="324" t="s">
        <v>1370</v>
      </c>
      <c r="E24" s="324" t="s">
        <v>1371</v>
      </c>
      <c r="F24" s="325" t="s">
        <v>1372</v>
      </c>
      <c r="G24" s="332" t="s">
        <v>1472</v>
      </c>
    </row>
    <row r="25" spans="1:7" s="292" customFormat="1" ht="39" x14ac:dyDescent="0.3">
      <c r="A25" s="277" t="s">
        <v>1684</v>
      </c>
      <c r="B25" s="315" t="s">
        <v>650</v>
      </c>
      <c r="C25" s="303" t="s">
        <v>1622</v>
      </c>
      <c r="D25" s="303" t="s">
        <v>1574</v>
      </c>
      <c r="E25" s="303" t="s">
        <v>1685</v>
      </c>
      <c r="F25" s="472"/>
      <c r="G25" s="303" t="s">
        <v>1582</v>
      </c>
    </row>
    <row r="26" spans="1:7" ht="25.5" x14ac:dyDescent="0.3">
      <c r="A26" s="277" t="s">
        <v>1560</v>
      </c>
      <c r="B26" s="277" t="s">
        <v>651</v>
      </c>
      <c r="C26" s="303" t="s">
        <v>1624</v>
      </c>
      <c r="D26" s="303" t="s">
        <v>1625</v>
      </c>
      <c r="E26" s="303" t="s">
        <v>1624</v>
      </c>
      <c r="F26" s="303" t="s">
        <v>1624</v>
      </c>
      <c r="G26" s="303" t="s">
        <v>1624</v>
      </c>
    </row>
    <row r="27" spans="1:7" ht="13" x14ac:dyDescent="0.3">
      <c r="A27" s="315" t="s">
        <v>539</v>
      </c>
      <c r="B27" s="315" t="s">
        <v>649</v>
      </c>
      <c r="C27" s="277" t="s">
        <v>3</v>
      </c>
      <c r="D27" s="277" t="s">
        <v>3</v>
      </c>
      <c r="E27" s="277" t="s">
        <v>3</v>
      </c>
      <c r="F27" s="277" t="s">
        <v>3</v>
      </c>
      <c r="G27" s="277" t="s">
        <v>3</v>
      </c>
    </row>
    <row r="28" spans="1:7" s="292" customFormat="1" ht="13" x14ac:dyDescent="0.3">
      <c r="A28" s="315" t="s">
        <v>1001</v>
      </c>
      <c r="B28" s="306" t="s">
        <v>657</v>
      </c>
      <c r="C28" s="277" t="s">
        <v>3</v>
      </c>
      <c r="D28" s="277" t="s">
        <v>3</v>
      </c>
      <c r="E28" s="277" t="s">
        <v>3</v>
      </c>
      <c r="F28" s="277" t="s">
        <v>3</v>
      </c>
      <c r="G28" s="277" t="s">
        <v>3</v>
      </c>
    </row>
    <row r="29" spans="1:7" s="292" customFormat="1" ht="13" x14ac:dyDescent="0.3">
      <c r="A29" s="315" t="s">
        <v>613</v>
      </c>
      <c r="B29" s="315" t="s">
        <v>1607</v>
      </c>
      <c r="C29" s="472" t="s">
        <v>1612</v>
      </c>
      <c r="D29" s="472" t="s">
        <v>1612</v>
      </c>
      <c r="E29" s="472" t="s">
        <v>1612</v>
      </c>
      <c r="F29" s="472" t="s">
        <v>1612</v>
      </c>
      <c r="G29" s="472" t="s">
        <v>1612</v>
      </c>
    </row>
    <row r="30" spans="1:7" s="292" customFormat="1" ht="13" x14ac:dyDescent="0.3">
      <c r="A30" s="858" t="s">
        <v>1584</v>
      </c>
      <c r="B30" s="859"/>
      <c r="C30" s="859"/>
      <c r="D30" s="859"/>
      <c r="E30" s="859"/>
      <c r="F30" s="859"/>
      <c r="G30" s="860"/>
    </row>
    <row r="31" spans="1:7" s="292" customFormat="1" ht="13" x14ac:dyDescent="0.3">
      <c r="A31" s="297"/>
      <c r="B31" s="297"/>
      <c r="C31" s="297"/>
      <c r="D31" s="297"/>
      <c r="E31" s="297"/>
      <c r="F31" s="297"/>
      <c r="G31" s="297"/>
    </row>
    <row r="32" spans="1:7" s="292" customFormat="1" x14ac:dyDescent="0.25">
      <c r="A32" s="91"/>
      <c r="B32" s="91"/>
    </row>
    <row r="33" spans="1:8" s="292" customFormat="1" ht="13" thickBot="1" x14ac:dyDescent="0.3">
      <c r="A33" s="91"/>
      <c r="B33" s="91"/>
    </row>
    <row r="34" spans="1:8" s="292" customFormat="1" ht="20.25" customHeight="1" thickBot="1" x14ac:dyDescent="0.4">
      <c r="A34" s="851" t="s">
        <v>1464</v>
      </c>
      <c r="B34" s="852"/>
      <c r="C34" s="852"/>
      <c r="D34" s="829"/>
      <c r="E34" s="829"/>
      <c r="F34" s="829"/>
      <c r="G34" s="830"/>
    </row>
    <row r="35" spans="1:8" s="292" customFormat="1" ht="13" x14ac:dyDescent="0.3">
      <c r="A35" s="334" t="s">
        <v>0</v>
      </c>
      <c r="B35" s="334" t="s">
        <v>647</v>
      </c>
      <c r="C35" s="334" t="s">
        <v>1473</v>
      </c>
      <c r="D35" s="324" t="s">
        <v>1474</v>
      </c>
      <c r="E35" s="324" t="s">
        <v>1475</v>
      </c>
      <c r="F35" s="325" t="s">
        <v>1476</v>
      </c>
      <c r="G35" s="332" t="s">
        <v>1477</v>
      </c>
      <c r="H35" s="50"/>
    </row>
    <row r="36" spans="1:8" s="292" customFormat="1" ht="29.25" customHeight="1" x14ac:dyDescent="0.3">
      <c r="A36" s="315" t="s">
        <v>538</v>
      </c>
      <c r="B36" s="315" t="s">
        <v>650</v>
      </c>
      <c r="C36" s="472" t="s">
        <v>3</v>
      </c>
      <c r="D36" s="472" t="s">
        <v>3</v>
      </c>
      <c r="E36" s="472" t="s">
        <v>3</v>
      </c>
      <c r="F36" s="472" t="s">
        <v>1591</v>
      </c>
      <c r="G36" s="472" t="s">
        <v>3</v>
      </c>
    </row>
    <row r="37" spans="1:8" ht="38" x14ac:dyDescent="0.3">
      <c r="A37" s="277" t="s">
        <v>1560</v>
      </c>
      <c r="B37" s="277" t="s">
        <v>651</v>
      </c>
      <c r="C37" s="303" t="s">
        <v>1558</v>
      </c>
      <c r="D37" s="303" t="s">
        <v>1558</v>
      </c>
      <c r="E37" s="303" t="s">
        <v>1558</v>
      </c>
      <c r="F37" s="303" t="s">
        <v>1558</v>
      </c>
      <c r="G37" s="303" t="s">
        <v>1558</v>
      </c>
    </row>
    <row r="38" spans="1:8" ht="50.5" x14ac:dyDescent="0.3">
      <c r="A38" s="315" t="s">
        <v>539</v>
      </c>
      <c r="B38" s="315" t="s">
        <v>649</v>
      </c>
      <c r="C38" s="303" t="s">
        <v>1575</v>
      </c>
      <c r="D38" s="303" t="s">
        <v>1570</v>
      </c>
      <c r="E38" s="313" t="s">
        <v>1687</v>
      </c>
      <c r="F38" s="303" t="s">
        <v>1692</v>
      </c>
      <c r="G38" s="301"/>
    </row>
    <row r="39" spans="1:8" s="292" customFormat="1" ht="38" x14ac:dyDescent="0.3">
      <c r="A39" s="315" t="s">
        <v>1001</v>
      </c>
      <c r="B39" s="306" t="s">
        <v>657</v>
      </c>
      <c r="C39" s="313" t="s">
        <v>1616</v>
      </c>
      <c r="D39" s="303" t="s">
        <v>1593</v>
      </c>
      <c r="E39" s="303" t="s">
        <v>327</v>
      </c>
      <c r="F39" s="301"/>
      <c r="G39" s="313" t="s">
        <v>1683</v>
      </c>
    </row>
    <row r="40" spans="1:8" s="292" customFormat="1" ht="39" x14ac:dyDescent="0.3">
      <c r="A40" s="277" t="s">
        <v>1263</v>
      </c>
      <c r="B40" s="315" t="s">
        <v>1607</v>
      </c>
      <c r="C40" s="472" t="s">
        <v>1612</v>
      </c>
      <c r="D40" s="472" t="s">
        <v>1612</v>
      </c>
      <c r="E40" s="472" t="s">
        <v>1612</v>
      </c>
      <c r="F40" s="303" t="s">
        <v>1689</v>
      </c>
      <c r="G40" s="303" t="s">
        <v>1689</v>
      </c>
    </row>
    <row r="41" spans="1:8" s="292" customFormat="1" ht="13" x14ac:dyDescent="0.3">
      <c r="A41" s="858" t="s">
        <v>1585</v>
      </c>
      <c r="B41" s="859"/>
      <c r="C41" s="859"/>
      <c r="D41" s="859"/>
      <c r="E41" s="859"/>
      <c r="F41" s="859"/>
      <c r="G41" s="860"/>
    </row>
    <row r="42" spans="1:8" s="292" customFormat="1" x14ac:dyDescent="0.25">
      <c r="B42" s="291"/>
    </row>
    <row r="43" spans="1:8" s="292" customFormat="1" ht="13" thickBot="1" x14ac:dyDescent="0.3"/>
    <row r="44" spans="1:8" s="292" customFormat="1" ht="22.5" customHeight="1" thickBot="1" x14ac:dyDescent="0.4">
      <c r="A44" s="851" t="s">
        <v>1465</v>
      </c>
      <c r="B44" s="852"/>
      <c r="C44" s="852"/>
      <c r="D44" s="829"/>
      <c r="E44" s="829"/>
      <c r="F44" s="829"/>
      <c r="G44" s="830"/>
    </row>
    <row r="45" spans="1:8" s="292" customFormat="1" ht="13" x14ac:dyDescent="0.3">
      <c r="A45" s="334" t="s">
        <v>0</v>
      </c>
      <c r="B45" s="334" t="s">
        <v>647</v>
      </c>
      <c r="C45" s="334" t="s">
        <v>1478</v>
      </c>
      <c r="D45" s="323" t="s">
        <v>1479</v>
      </c>
      <c r="E45" s="324" t="s">
        <v>1480</v>
      </c>
      <c r="F45" s="325" t="s">
        <v>1481</v>
      </c>
      <c r="G45" s="332" t="s">
        <v>1482</v>
      </c>
    </row>
    <row r="46" spans="1:8" s="292" customFormat="1" ht="46" x14ac:dyDescent="0.3">
      <c r="A46" s="315" t="s">
        <v>538</v>
      </c>
      <c r="B46" s="315" t="s">
        <v>650</v>
      </c>
      <c r="C46" s="478" t="s">
        <v>1599</v>
      </c>
      <c r="D46" s="478" t="s">
        <v>1599</v>
      </c>
      <c r="E46" s="478" t="s">
        <v>1599</v>
      </c>
      <c r="F46" s="478" t="s">
        <v>1599</v>
      </c>
      <c r="G46" s="478" t="s">
        <v>1599</v>
      </c>
    </row>
    <row r="47" spans="1:8" ht="26" x14ac:dyDescent="0.3">
      <c r="A47" s="277" t="s">
        <v>1560</v>
      </c>
      <c r="B47" s="277" t="s">
        <v>651</v>
      </c>
      <c r="C47" s="472" t="s">
        <v>1604</v>
      </c>
      <c r="D47" s="472" t="s">
        <v>1604</v>
      </c>
      <c r="E47" s="472" t="s">
        <v>1604</v>
      </c>
      <c r="F47" s="472" t="s">
        <v>1604</v>
      </c>
      <c r="G47" s="472" t="s">
        <v>1604</v>
      </c>
    </row>
    <row r="48" spans="1:8" ht="13" x14ac:dyDescent="0.3">
      <c r="A48" s="315" t="s">
        <v>539</v>
      </c>
      <c r="B48" s="315" t="s">
        <v>649</v>
      </c>
      <c r="C48" s="472" t="s">
        <v>1390</v>
      </c>
      <c r="D48" s="472" t="s">
        <v>1390</v>
      </c>
      <c r="E48" s="472" t="s">
        <v>1390</v>
      </c>
      <c r="F48" s="472" t="s">
        <v>1390</v>
      </c>
      <c r="G48" s="472" t="s">
        <v>1390</v>
      </c>
    </row>
    <row r="49" spans="1:10" s="292" customFormat="1" ht="26" x14ac:dyDescent="0.3">
      <c r="A49" s="315" t="s">
        <v>1001</v>
      </c>
      <c r="B49" s="306" t="s">
        <v>657</v>
      </c>
      <c r="C49" s="472" t="s">
        <v>1566</v>
      </c>
      <c r="D49" s="472" t="s">
        <v>1566</v>
      </c>
      <c r="E49" s="472" t="s">
        <v>1566</v>
      </c>
      <c r="F49" s="472" t="s">
        <v>1566</v>
      </c>
      <c r="G49" s="472" t="s">
        <v>1566</v>
      </c>
    </row>
    <row r="50" spans="1:10" s="292" customFormat="1" ht="50.5" x14ac:dyDescent="0.3">
      <c r="A50" s="315" t="s">
        <v>613</v>
      </c>
      <c r="B50" s="315" t="s">
        <v>1607</v>
      </c>
      <c r="C50" s="472" t="s">
        <v>258</v>
      </c>
      <c r="D50" s="313" t="s">
        <v>1577</v>
      </c>
      <c r="E50" s="303" t="s">
        <v>1620</v>
      </c>
      <c r="F50" s="303" t="s">
        <v>1592</v>
      </c>
      <c r="G50" s="303" t="s">
        <v>1613</v>
      </c>
      <c r="J50" s="292" t="s">
        <v>327</v>
      </c>
    </row>
    <row r="51" spans="1:10" s="292" customFormat="1" ht="13" x14ac:dyDescent="0.3">
      <c r="A51" s="858" t="s">
        <v>1127</v>
      </c>
      <c r="B51" s="859"/>
      <c r="C51" s="859"/>
      <c r="D51" s="859"/>
      <c r="E51" s="859"/>
      <c r="F51" s="859"/>
      <c r="G51" s="860"/>
    </row>
    <row r="52" spans="1:10" s="292" customFormat="1" ht="13" thickBot="1" x14ac:dyDescent="0.3"/>
    <row r="53" spans="1:10" s="292" customFormat="1" ht="21.75" customHeight="1" thickBot="1" x14ac:dyDescent="0.4">
      <c r="A53" s="851" t="s">
        <v>1466</v>
      </c>
      <c r="B53" s="852"/>
      <c r="C53" s="852"/>
      <c r="D53" s="829"/>
      <c r="E53" s="829"/>
      <c r="F53" s="829"/>
      <c r="G53" s="830"/>
    </row>
    <row r="54" spans="1:10" s="292" customFormat="1" ht="13" x14ac:dyDescent="0.3">
      <c r="A54" s="302" t="s">
        <v>0</v>
      </c>
      <c r="B54" s="302" t="s">
        <v>647</v>
      </c>
      <c r="C54" s="302" t="s">
        <v>1483</v>
      </c>
      <c r="D54" s="324" t="s">
        <v>1484</v>
      </c>
      <c r="E54" s="324" t="s">
        <v>1486</v>
      </c>
      <c r="F54" s="325" t="s">
        <v>1485</v>
      </c>
      <c r="G54" s="332" t="s">
        <v>1487</v>
      </c>
    </row>
    <row r="55" spans="1:10" s="292" customFormat="1" ht="50.5" x14ac:dyDescent="0.3">
      <c r="A55" s="315" t="s">
        <v>538</v>
      </c>
      <c r="B55" s="315" t="s">
        <v>650</v>
      </c>
      <c r="C55" s="303" t="s">
        <v>1569</v>
      </c>
      <c r="D55" s="303"/>
      <c r="E55" s="303" t="s">
        <v>1679</v>
      </c>
      <c r="F55" s="303" t="s">
        <v>1679</v>
      </c>
      <c r="G55" s="303"/>
    </row>
    <row r="56" spans="1:10" ht="39" x14ac:dyDescent="0.3">
      <c r="A56" s="277" t="s">
        <v>1610</v>
      </c>
      <c r="B56" s="277" t="s">
        <v>651</v>
      </c>
      <c r="C56" s="303" t="s">
        <v>1576</v>
      </c>
      <c r="D56" s="303" t="s">
        <v>1576</v>
      </c>
      <c r="E56" s="303" t="s">
        <v>1576</v>
      </c>
      <c r="F56" s="303" t="s">
        <v>1576</v>
      </c>
      <c r="G56" s="303" t="s">
        <v>1576</v>
      </c>
    </row>
    <row r="57" spans="1:10" ht="25.5" x14ac:dyDescent="0.3">
      <c r="A57" s="315" t="s">
        <v>539</v>
      </c>
      <c r="B57" s="315" t="s">
        <v>649</v>
      </c>
      <c r="C57" s="313" t="s">
        <v>1578</v>
      </c>
      <c r="D57" s="313"/>
      <c r="E57" s="313"/>
      <c r="F57" s="313"/>
      <c r="G57" s="313"/>
    </row>
    <row r="58" spans="1:10" s="292" customFormat="1" ht="38" x14ac:dyDescent="0.3">
      <c r="A58" s="315" t="s">
        <v>1001</v>
      </c>
      <c r="B58" s="306" t="s">
        <v>657</v>
      </c>
      <c r="C58" s="277" t="s">
        <v>1686</v>
      </c>
      <c r="D58" s="277" t="s">
        <v>1686</v>
      </c>
      <c r="E58" s="303" t="s">
        <v>1515</v>
      </c>
      <c r="F58" s="303" t="s">
        <v>1515</v>
      </c>
      <c r="G58" s="303" t="s">
        <v>1515</v>
      </c>
    </row>
    <row r="59" spans="1:10" s="292" customFormat="1" ht="50.5" x14ac:dyDescent="0.3">
      <c r="A59" s="315" t="s">
        <v>613</v>
      </c>
      <c r="B59" s="315" t="s">
        <v>1607</v>
      </c>
      <c r="C59" s="303" t="s">
        <v>1611</v>
      </c>
      <c r="D59" s="303" t="s">
        <v>1611</v>
      </c>
      <c r="E59" s="303" t="s">
        <v>1611</v>
      </c>
      <c r="F59" s="303" t="s">
        <v>1611</v>
      </c>
      <c r="G59" s="303" t="s">
        <v>1702</v>
      </c>
    </row>
    <row r="60" spans="1:10" s="292" customFormat="1" ht="13" x14ac:dyDescent="0.3">
      <c r="A60" s="858" t="s">
        <v>1586</v>
      </c>
      <c r="B60" s="859"/>
      <c r="C60" s="859"/>
      <c r="D60" s="859"/>
      <c r="E60" s="859"/>
      <c r="F60" s="859"/>
      <c r="G60" s="860"/>
    </row>
    <row r="61" spans="1:10" s="292" customFormat="1" ht="13" x14ac:dyDescent="0.25">
      <c r="A61" s="479"/>
      <c r="B61" s="294"/>
      <c r="C61" s="294"/>
      <c r="D61" s="311"/>
      <c r="E61" s="311"/>
      <c r="F61" s="311"/>
    </row>
    <row r="62" spans="1:10" s="292" customFormat="1" ht="13" thickBot="1" x14ac:dyDescent="0.3">
      <c r="A62" s="294"/>
      <c r="B62" s="294"/>
      <c r="C62" s="294"/>
      <c r="D62" s="311"/>
      <c r="E62" s="311"/>
      <c r="F62" s="311"/>
    </row>
    <row r="63" spans="1:10" s="292" customFormat="1" ht="20.25" customHeight="1" x14ac:dyDescent="0.35">
      <c r="A63" s="851" t="s">
        <v>1467</v>
      </c>
      <c r="B63" s="852"/>
      <c r="C63" s="852"/>
      <c r="D63" s="852"/>
      <c r="E63" s="852"/>
      <c r="F63" s="852"/>
      <c r="G63" s="853"/>
    </row>
    <row r="64" spans="1:10" s="292" customFormat="1" ht="13" x14ac:dyDescent="0.3">
      <c r="A64" s="302" t="s">
        <v>0</v>
      </c>
      <c r="B64" s="302" t="s">
        <v>647</v>
      </c>
      <c r="C64" s="302" t="s">
        <v>1488</v>
      </c>
      <c r="D64" s="302" t="s">
        <v>1489</v>
      </c>
      <c r="E64" s="302" t="s">
        <v>1490</v>
      </c>
      <c r="F64" s="302" t="s">
        <v>1491</v>
      </c>
      <c r="G64" s="302" t="s">
        <v>1492</v>
      </c>
    </row>
    <row r="65" spans="1:7" s="292" customFormat="1" ht="52" x14ac:dyDescent="0.3">
      <c r="A65" s="315" t="s">
        <v>538</v>
      </c>
      <c r="B65" s="315" t="s">
        <v>650</v>
      </c>
      <c r="C65" s="473" t="s">
        <v>1690</v>
      </c>
      <c r="D65" s="473" t="s">
        <v>1691</v>
      </c>
      <c r="E65" s="473" t="s">
        <v>3</v>
      </c>
      <c r="F65" s="473" t="s">
        <v>3</v>
      </c>
      <c r="G65" s="473" t="s">
        <v>3</v>
      </c>
    </row>
    <row r="66" spans="1:7" ht="39" x14ac:dyDescent="0.3">
      <c r="A66" s="277" t="s">
        <v>1610</v>
      </c>
      <c r="B66" s="277" t="s">
        <v>651</v>
      </c>
      <c r="C66" s="303"/>
      <c r="D66" s="303"/>
      <c r="E66" s="303"/>
      <c r="F66" s="303"/>
      <c r="G66" s="303"/>
    </row>
    <row r="67" spans="1:7" ht="38.25" customHeight="1" x14ac:dyDescent="0.3">
      <c r="A67" s="315" t="s">
        <v>539</v>
      </c>
      <c r="B67" s="315" t="s">
        <v>1701</v>
      </c>
      <c r="C67" s="303" t="s">
        <v>1160</v>
      </c>
      <c r="D67" s="303" t="s">
        <v>1160</v>
      </c>
      <c r="E67" s="303" t="s">
        <v>1160</v>
      </c>
      <c r="F67" s="303" t="s">
        <v>1699</v>
      </c>
      <c r="G67" s="303" t="s">
        <v>1160</v>
      </c>
    </row>
    <row r="68" spans="1:7" s="292" customFormat="1" ht="13" x14ac:dyDescent="0.3">
      <c r="A68" s="315" t="s">
        <v>1001</v>
      </c>
      <c r="B68" s="306" t="s">
        <v>657</v>
      </c>
      <c r="C68" s="472" t="s">
        <v>3</v>
      </c>
      <c r="D68" s="472" t="s">
        <v>3</v>
      </c>
      <c r="E68" s="472" t="s">
        <v>3</v>
      </c>
      <c r="F68" s="472" t="s">
        <v>3</v>
      </c>
      <c r="G68" s="472" t="s">
        <v>3</v>
      </c>
    </row>
    <row r="69" spans="1:7" s="292" customFormat="1" ht="38" x14ac:dyDescent="0.3">
      <c r="A69" s="315" t="s">
        <v>613</v>
      </c>
      <c r="B69" s="315" t="s">
        <v>1607</v>
      </c>
      <c r="C69" s="303" t="s">
        <v>1611</v>
      </c>
      <c r="D69" s="303" t="s">
        <v>1611</v>
      </c>
      <c r="E69" s="303" t="s">
        <v>1611</v>
      </c>
      <c r="F69" s="303" t="s">
        <v>1611</v>
      </c>
      <c r="G69" s="303" t="s">
        <v>1611</v>
      </c>
    </row>
    <row r="70" spans="1:7" s="292" customFormat="1" ht="13" x14ac:dyDescent="0.3">
      <c r="A70" s="862" t="s">
        <v>1587</v>
      </c>
      <c r="B70" s="862"/>
      <c r="C70" s="862"/>
      <c r="D70" s="862"/>
      <c r="E70" s="862"/>
      <c r="F70" s="862"/>
      <c r="G70" s="862"/>
    </row>
    <row r="71" spans="1:7" s="292" customFormat="1" ht="13" x14ac:dyDescent="0.3">
      <c r="B71" s="297"/>
      <c r="C71" s="297"/>
      <c r="D71" s="297"/>
      <c r="E71" s="297"/>
      <c r="F71" s="297"/>
      <c r="G71" s="297"/>
    </row>
    <row r="72" spans="1:7" s="292" customFormat="1" ht="13" x14ac:dyDescent="0.3">
      <c r="A72" s="297"/>
      <c r="B72" s="297"/>
      <c r="C72" s="297"/>
      <c r="D72" s="297"/>
      <c r="E72" s="297"/>
      <c r="F72" s="297"/>
      <c r="G72" s="297"/>
    </row>
    <row r="73" spans="1:7" s="292" customFormat="1" ht="13" x14ac:dyDescent="0.3">
      <c r="A73" s="297"/>
      <c r="B73" s="297"/>
      <c r="C73" s="297"/>
      <c r="D73" s="297"/>
      <c r="E73" s="297"/>
      <c r="F73" s="297"/>
      <c r="G73" s="297"/>
    </row>
    <row r="74" spans="1:7" s="292" customFormat="1" ht="13" x14ac:dyDescent="0.3">
      <c r="A74" s="297"/>
      <c r="B74" s="297"/>
      <c r="C74" s="297"/>
      <c r="D74" s="297"/>
      <c r="E74" s="297"/>
      <c r="F74" s="297"/>
      <c r="G74" s="297"/>
    </row>
    <row r="75" spans="1:7" s="292" customFormat="1" x14ac:dyDescent="0.25">
      <c r="A75" s="291"/>
      <c r="B75" s="291"/>
    </row>
    <row r="76" spans="1:7" s="292" customFormat="1" ht="24" customHeight="1" x14ac:dyDescent="0.35">
      <c r="A76" s="863" t="s">
        <v>1468</v>
      </c>
      <c r="B76" s="863"/>
      <c r="C76" s="863"/>
      <c r="D76" s="863"/>
      <c r="E76" s="863"/>
      <c r="F76" s="863"/>
      <c r="G76" s="863"/>
    </row>
    <row r="77" spans="1:7" s="292" customFormat="1" ht="13" x14ac:dyDescent="0.3">
      <c r="A77" s="302" t="s">
        <v>0</v>
      </c>
      <c r="B77" s="302" t="s">
        <v>647</v>
      </c>
      <c r="C77" s="302" t="s">
        <v>1493</v>
      </c>
      <c r="D77" s="302" t="s">
        <v>1495</v>
      </c>
      <c r="E77" s="302" t="s">
        <v>1494</v>
      </c>
      <c r="F77" s="302" t="s">
        <v>1496</v>
      </c>
      <c r="G77" s="302" t="s">
        <v>1497</v>
      </c>
    </row>
    <row r="78" spans="1:7" s="292" customFormat="1" ht="65" x14ac:dyDescent="0.3">
      <c r="A78" s="315" t="s">
        <v>538</v>
      </c>
      <c r="B78" s="315" t="s">
        <v>650</v>
      </c>
      <c r="C78" s="473" t="s">
        <v>1697</v>
      </c>
      <c r="D78" s="473" t="s">
        <v>1390</v>
      </c>
      <c r="E78" s="473" t="s">
        <v>1390</v>
      </c>
      <c r="F78" s="473" t="s">
        <v>1390</v>
      </c>
      <c r="G78" s="473" t="s">
        <v>1390</v>
      </c>
    </row>
    <row r="79" spans="1:7" ht="13" x14ac:dyDescent="0.3">
      <c r="A79" s="277" t="s">
        <v>1560</v>
      </c>
      <c r="B79" s="277" t="s">
        <v>651</v>
      </c>
      <c r="C79" s="473" t="s">
        <v>1390</v>
      </c>
      <c r="D79" s="473" t="s">
        <v>1390</v>
      </c>
      <c r="E79" s="473" t="s">
        <v>1390</v>
      </c>
      <c r="F79" s="473" t="s">
        <v>1390</v>
      </c>
      <c r="G79" s="473" t="s">
        <v>1390</v>
      </c>
    </row>
    <row r="80" spans="1:7" ht="38" x14ac:dyDescent="0.3">
      <c r="A80" s="315" t="s">
        <v>539</v>
      </c>
      <c r="B80" s="315" t="s">
        <v>649</v>
      </c>
      <c r="C80" s="313" t="s">
        <v>1594</v>
      </c>
      <c r="D80" s="313" t="s">
        <v>1594</v>
      </c>
      <c r="E80" s="313" t="s">
        <v>1594</v>
      </c>
      <c r="F80" s="313" t="s">
        <v>1594</v>
      </c>
      <c r="G80" s="313" t="s">
        <v>1594</v>
      </c>
    </row>
    <row r="81" spans="1:7" s="292" customFormat="1" ht="13" x14ac:dyDescent="0.3">
      <c r="A81" s="315" t="s">
        <v>1001</v>
      </c>
      <c r="B81" s="306" t="s">
        <v>657</v>
      </c>
      <c r="C81" s="473" t="s">
        <v>1390</v>
      </c>
      <c r="D81" s="473" t="s">
        <v>1390</v>
      </c>
      <c r="E81" s="473" t="s">
        <v>1390</v>
      </c>
      <c r="F81" s="473" t="s">
        <v>1390</v>
      </c>
      <c r="G81" s="473" t="s">
        <v>1390</v>
      </c>
    </row>
    <row r="82" spans="1:7" s="292" customFormat="1" ht="39" x14ac:dyDescent="0.3">
      <c r="A82" s="277" t="s">
        <v>1552</v>
      </c>
      <c r="B82" s="315" t="s">
        <v>1607</v>
      </c>
      <c r="C82" s="303" t="s">
        <v>1551</v>
      </c>
      <c r="D82" s="303" t="s">
        <v>1551</v>
      </c>
      <c r="E82" s="303" t="s">
        <v>1551</v>
      </c>
      <c r="F82" s="303" t="s">
        <v>1551</v>
      </c>
      <c r="G82" s="303" t="s">
        <v>1551</v>
      </c>
    </row>
    <row r="83" spans="1:7" s="292" customFormat="1" ht="13" x14ac:dyDescent="0.3">
      <c r="A83" s="862" t="s">
        <v>1588</v>
      </c>
      <c r="B83" s="862"/>
      <c r="C83" s="862"/>
      <c r="D83" s="862"/>
      <c r="E83" s="862"/>
      <c r="F83" s="862"/>
      <c r="G83" s="862"/>
    </row>
    <row r="84" spans="1:7" s="292" customFormat="1" ht="13" x14ac:dyDescent="0.3">
      <c r="A84" s="297"/>
      <c r="B84" s="297"/>
      <c r="C84" s="297"/>
      <c r="D84" s="297"/>
      <c r="E84" s="297"/>
      <c r="F84" s="297"/>
      <c r="G84" s="297"/>
    </row>
    <row r="85" spans="1:7" s="292" customFormat="1" ht="13" x14ac:dyDescent="0.3">
      <c r="A85" s="297"/>
      <c r="B85" s="297"/>
      <c r="C85" s="297"/>
      <c r="D85" s="297"/>
      <c r="E85" s="297"/>
      <c r="F85" s="297"/>
      <c r="G85" s="297"/>
    </row>
    <row r="86" spans="1:7" s="292" customFormat="1" ht="13" x14ac:dyDescent="0.3">
      <c r="A86" s="297"/>
      <c r="B86" s="297"/>
      <c r="C86" s="297"/>
      <c r="D86" s="297"/>
      <c r="E86" s="297"/>
      <c r="F86" s="297"/>
      <c r="G86" s="297"/>
    </row>
    <row r="87" spans="1:7" s="292" customFormat="1" ht="13" x14ac:dyDescent="0.3">
      <c r="A87" s="291"/>
      <c r="B87" s="297"/>
      <c r="C87" s="297"/>
    </row>
    <row r="88" spans="1:7" s="292" customFormat="1" ht="13" thickBot="1" x14ac:dyDescent="0.3">
      <c r="A88" s="291"/>
      <c r="B88" s="291"/>
    </row>
    <row r="89" spans="1:7" s="292" customFormat="1" ht="15.5" x14ac:dyDescent="0.35">
      <c r="A89" s="851" t="s">
        <v>1469</v>
      </c>
      <c r="B89" s="852"/>
      <c r="C89" s="852"/>
      <c r="D89" s="852"/>
      <c r="E89" s="852"/>
      <c r="F89" s="852"/>
      <c r="G89" s="853"/>
    </row>
    <row r="90" spans="1:7" s="292" customFormat="1" ht="13" x14ac:dyDescent="0.3">
      <c r="A90" s="302" t="s">
        <v>0</v>
      </c>
      <c r="B90" s="302" t="s">
        <v>647</v>
      </c>
      <c r="C90" s="302" t="s">
        <v>1498</v>
      </c>
      <c r="D90" s="302" t="s">
        <v>1499</v>
      </c>
      <c r="E90" s="302" t="s">
        <v>1500</v>
      </c>
      <c r="F90" s="302" t="s">
        <v>1501</v>
      </c>
      <c r="G90" s="302" t="s">
        <v>1502</v>
      </c>
    </row>
    <row r="91" spans="1:7" s="292" customFormat="1" ht="38" x14ac:dyDescent="0.3">
      <c r="A91" s="315" t="s">
        <v>538</v>
      </c>
      <c r="B91" s="315" t="s">
        <v>650</v>
      </c>
      <c r="C91" s="313" t="s">
        <v>1579</v>
      </c>
      <c r="D91" s="303" t="s">
        <v>1614</v>
      </c>
      <c r="E91" s="303" t="s">
        <v>1727</v>
      </c>
      <c r="F91" s="303"/>
      <c r="G91" s="303"/>
    </row>
    <row r="92" spans="1:7" ht="50.5" x14ac:dyDescent="0.3">
      <c r="A92" s="277" t="s">
        <v>1560</v>
      </c>
      <c r="B92" s="277" t="s">
        <v>651</v>
      </c>
      <c r="C92" s="313" t="s">
        <v>1609</v>
      </c>
      <c r="D92" s="315"/>
      <c r="E92" s="313" t="s">
        <v>1707</v>
      </c>
      <c r="F92" s="301"/>
      <c r="G92" s="313" t="s">
        <v>1717</v>
      </c>
    </row>
    <row r="93" spans="1:7" ht="50.5" x14ac:dyDescent="0.3">
      <c r="A93" s="315" t="s">
        <v>539</v>
      </c>
      <c r="B93" s="315" t="s">
        <v>649</v>
      </c>
      <c r="C93" s="303"/>
      <c r="D93" s="303" t="s">
        <v>1713</v>
      </c>
      <c r="E93" s="303"/>
      <c r="F93" s="303"/>
      <c r="G93" s="303"/>
    </row>
    <row r="94" spans="1:7" s="292" customFormat="1" ht="38" x14ac:dyDescent="0.3">
      <c r="A94" s="315" t="s">
        <v>1001</v>
      </c>
      <c r="B94" s="306" t="s">
        <v>657</v>
      </c>
      <c r="C94" s="473" t="s">
        <v>258</v>
      </c>
      <c r="D94" s="480" t="s">
        <v>1602</v>
      </c>
      <c r="E94" s="480" t="s">
        <v>1602</v>
      </c>
      <c r="F94" s="480" t="s">
        <v>1602</v>
      </c>
      <c r="G94" s="480" t="s">
        <v>1602</v>
      </c>
    </row>
    <row r="95" spans="1:7" s="292" customFormat="1" ht="50.5" x14ac:dyDescent="0.3">
      <c r="A95" s="315" t="s">
        <v>613</v>
      </c>
      <c r="B95" s="315" t="s">
        <v>1607</v>
      </c>
      <c r="C95" s="303" t="s">
        <v>1562</v>
      </c>
      <c r="D95" s="303" t="s">
        <v>1562</v>
      </c>
      <c r="E95" s="303" t="s">
        <v>1613</v>
      </c>
      <c r="F95" s="313" t="s">
        <v>1688</v>
      </c>
      <c r="G95" s="303" t="s">
        <v>1710</v>
      </c>
    </row>
    <row r="96" spans="1:7" s="295" customFormat="1" ht="13" x14ac:dyDescent="0.3">
      <c r="A96" s="862" t="s">
        <v>1711</v>
      </c>
      <c r="B96" s="862"/>
      <c r="C96" s="862"/>
      <c r="D96" s="862"/>
      <c r="E96" s="862"/>
      <c r="F96" s="862"/>
      <c r="G96" s="862"/>
    </row>
    <row r="97" spans="1:8" s="295" customFormat="1" ht="13" x14ac:dyDescent="0.3">
      <c r="A97" s="490" t="s">
        <v>1700</v>
      </c>
      <c r="B97" s="297"/>
      <c r="C97" s="297"/>
      <c r="D97" s="297"/>
      <c r="E97" s="297"/>
      <c r="F97" s="297"/>
      <c r="G97" s="297"/>
    </row>
    <row r="98" spans="1:8" s="295" customFormat="1" ht="13" x14ac:dyDescent="0.3">
      <c r="A98" s="297"/>
      <c r="B98" s="297"/>
      <c r="C98" s="297"/>
      <c r="D98" s="297"/>
      <c r="E98" s="297"/>
      <c r="F98" s="297"/>
      <c r="G98" s="297"/>
    </row>
    <row r="99" spans="1:8" s="295" customFormat="1" ht="13" x14ac:dyDescent="0.3">
      <c r="A99" s="297"/>
      <c r="B99" s="297"/>
      <c r="C99" s="297"/>
      <c r="D99" s="297"/>
      <c r="E99" s="297"/>
      <c r="F99" s="297"/>
      <c r="G99" s="297"/>
    </row>
    <row r="100" spans="1:8" s="295" customFormat="1" ht="13" x14ac:dyDescent="0.3">
      <c r="A100" s="297"/>
      <c r="B100" s="297"/>
      <c r="C100" s="297"/>
      <c r="D100" s="297"/>
      <c r="E100" s="297"/>
      <c r="F100" s="297"/>
      <c r="G100" s="297"/>
    </row>
    <row r="101" spans="1:8" s="295" customFormat="1" ht="13" x14ac:dyDescent="0.3">
      <c r="A101" s="297"/>
      <c r="B101" s="297"/>
      <c r="C101" s="297"/>
      <c r="D101" s="297"/>
      <c r="E101" s="297"/>
      <c r="F101" s="297"/>
      <c r="G101" s="297"/>
    </row>
    <row r="102" spans="1:8" s="295" customFormat="1" ht="13" thickBot="1" x14ac:dyDescent="0.3">
      <c r="A102" s="291"/>
      <c r="B102" s="291"/>
      <c r="C102" s="292"/>
      <c r="D102" s="292"/>
      <c r="E102" s="292"/>
      <c r="F102" s="292"/>
      <c r="G102" s="292"/>
    </row>
    <row r="103" spans="1:8" s="295" customFormat="1" ht="16" thickBot="1" x14ac:dyDescent="0.4">
      <c r="A103" s="828" t="s">
        <v>1470</v>
      </c>
      <c r="B103" s="852"/>
      <c r="C103" s="829"/>
      <c r="D103" s="829"/>
      <c r="E103" s="829"/>
      <c r="F103" s="829"/>
      <c r="G103" s="830"/>
      <c r="H103" s="127"/>
    </row>
    <row r="104" spans="1:8" s="295" customFormat="1" ht="13.5" customHeight="1" x14ac:dyDescent="0.3">
      <c r="A104" s="337" t="s">
        <v>0</v>
      </c>
      <c r="B104" s="334" t="s">
        <v>647</v>
      </c>
      <c r="C104" s="323" t="s">
        <v>1503</v>
      </c>
      <c r="D104" s="324" t="s">
        <v>1504</v>
      </c>
      <c r="E104" s="324" t="s">
        <v>1505</v>
      </c>
      <c r="F104" s="325" t="s">
        <v>1506</v>
      </c>
      <c r="G104" s="332" t="s">
        <v>1507</v>
      </c>
    </row>
    <row r="105" spans="1:8" s="295" customFormat="1" ht="27" customHeight="1" x14ac:dyDescent="0.3">
      <c r="A105" s="315" t="s">
        <v>538</v>
      </c>
      <c r="B105" s="315" t="s">
        <v>650</v>
      </c>
      <c r="C105" s="472" t="s">
        <v>3</v>
      </c>
      <c r="D105" s="472" t="s">
        <v>3</v>
      </c>
      <c r="E105" s="472" t="s">
        <v>3</v>
      </c>
      <c r="F105" s="472" t="s">
        <v>3</v>
      </c>
      <c r="G105" s="472" t="s">
        <v>3</v>
      </c>
    </row>
    <row r="106" spans="1:8" ht="13" x14ac:dyDescent="0.3">
      <c r="A106" s="277" t="s">
        <v>1560</v>
      </c>
      <c r="B106" s="277" t="s">
        <v>651</v>
      </c>
      <c r="C106" s="472" t="s">
        <v>3</v>
      </c>
      <c r="D106" s="472" t="s">
        <v>3</v>
      </c>
      <c r="E106" s="472" t="s">
        <v>3</v>
      </c>
      <c r="F106" s="472" t="s">
        <v>3</v>
      </c>
      <c r="G106" s="472" t="s">
        <v>3</v>
      </c>
    </row>
    <row r="107" spans="1:8" ht="75.5" x14ac:dyDescent="0.3">
      <c r="A107" s="315" t="s">
        <v>539</v>
      </c>
      <c r="B107" s="315" t="s">
        <v>649</v>
      </c>
      <c r="C107" s="313"/>
      <c r="D107" s="313" t="s">
        <v>964</v>
      </c>
      <c r="E107" s="313" t="s">
        <v>964</v>
      </c>
      <c r="F107" s="313" t="s">
        <v>1728</v>
      </c>
      <c r="G107" s="313"/>
    </row>
    <row r="108" spans="1:8" s="1" customFormat="1" ht="50.5" x14ac:dyDescent="0.3">
      <c r="A108" s="315" t="s">
        <v>1001</v>
      </c>
      <c r="B108" s="315" t="s">
        <v>657</v>
      </c>
      <c r="C108" s="303" t="s">
        <v>1694</v>
      </c>
      <c r="D108" s="303" t="s">
        <v>1693</v>
      </c>
      <c r="E108" s="303" t="s">
        <v>1704</v>
      </c>
      <c r="F108" s="303" t="s">
        <v>1706</v>
      </c>
      <c r="G108" s="303" t="s">
        <v>1712</v>
      </c>
    </row>
    <row r="109" spans="1:8" s="1" customFormat="1" ht="39" x14ac:dyDescent="0.3">
      <c r="A109" s="277" t="s">
        <v>1597</v>
      </c>
      <c r="B109" s="315" t="s">
        <v>1607</v>
      </c>
      <c r="C109" s="303" t="s">
        <v>1596</v>
      </c>
      <c r="D109" s="303" t="s">
        <v>1596</v>
      </c>
      <c r="E109" s="303" t="s">
        <v>1596</v>
      </c>
      <c r="F109" s="303" t="s">
        <v>1714</v>
      </c>
      <c r="G109" s="303" t="s">
        <v>1695</v>
      </c>
    </row>
    <row r="110" spans="1:8" s="1" customFormat="1" ht="13" x14ac:dyDescent="0.3">
      <c r="A110" s="855" t="s">
        <v>1589</v>
      </c>
      <c r="B110" s="856"/>
      <c r="C110" s="856"/>
      <c r="D110" s="856"/>
      <c r="E110" s="856"/>
      <c r="F110" s="856"/>
      <c r="G110" s="857"/>
    </row>
    <row r="111" spans="1:8" s="1" customFormat="1" ht="13" x14ac:dyDescent="0.3">
      <c r="A111" s="490"/>
      <c r="B111" s="297"/>
      <c r="C111" s="297"/>
      <c r="D111" s="297"/>
      <c r="E111" s="297"/>
      <c r="F111" s="297"/>
      <c r="G111" s="297"/>
    </row>
    <row r="112" spans="1:8" s="1" customFormat="1" ht="13" x14ac:dyDescent="0.3">
      <c r="A112" s="490"/>
      <c r="B112" s="297"/>
      <c r="C112" s="297"/>
      <c r="D112" s="297"/>
      <c r="E112" s="297"/>
      <c r="F112" s="297"/>
      <c r="G112" s="297"/>
    </row>
    <row r="113" spans="1:8" s="1" customFormat="1" x14ac:dyDescent="0.25">
      <c r="A113" s="294"/>
      <c r="B113" s="291"/>
      <c r="C113" s="295"/>
      <c r="D113" s="295"/>
      <c r="E113" s="295"/>
      <c r="F113" s="295"/>
      <c r="G113" s="295"/>
    </row>
    <row r="114" spans="1:8" s="1" customFormat="1" x14ac:dyDescent="0.25">
      <c r="A114" s="294"/>
      <c r="B114" s="291"/>
      <c r="C114" s="295"/>
      <c r="D114" s="295"/>
      <c r="E114" s="295"/>
      <c r="F114" s="295"/>
      <c r="G114" s="295"/>
    </row>
    <row r="115" spans="1:8" s="1" customFormat="1" x14ac:dyDescent="0.25">
      <c r="A115" s="294"/>
      <c r="B115" s="291"/>
      <c r="C115" s="295"/>
      <c r="D115" s="295"/>
      <c r="E115" s="295"/>
      <c r="F115" s="295"/>
      <c r="G115" s="295"/>
    </row>
    <row r="116" spans="1:8" s="1" customFormat="1" ht="16" thickBot="1" x14ac:dyDescent="0.4">
      <c r="A116" s="861"/>
      <c r="B116" s="861"/>
      <c r="C116" s="861"/>
      <c r="D116" s="861"/>
      <c r="E116" s="861"/>
      <c r="F116" s="861"/>
      <c r="G116" s="861"/>
    </row>
    <row r="117" spans="1:8" s="295" customFormat="1" ht="15.5" x14ac:dyDescent="0.35">
      <c r="A117" s="851" t="s">
        <v>1471</v>
      </c>
      <c r="B117" s="852"/>
      <c r="C117" s="852"/>
      <c r="D117" s="852"/>
      <c r="E117" s="852"/>
      <c r="F117" s="852"/>
      <c r="G117" s="853"/>
      <c r="H117" s="127"/>
    </row>
    <row r="118" spans="1:8" s="295" customFormat="1" ht="13.5" customHeight="1" x14ac:dyDescent="0.3">
      <c r="A118" s="302" t="s">
        <v>0</v>
      </c>
      <c r="B118" s="302" t="s">
        <v>647</v>
      </c>
      <c r="C118" s="302" t="s">
        <v>1508</v>
      </c>
      <c r="D118" s="302" t="s">
        <v>1509</v>
      </c>
      <c r="E118" s="302" t="s">
        <v>1510</v>
      </c>
      <c r="F118" s="302" t="s">
        <v>1511</v>
      </c>
      <c r="G118" s="302" t="s">
        <v>1512</v>
      </c>
    </row>
    <row r="119" spans="1:8" s="295" customFormat="1" ht="54.75" customHeight="1" x14ac:dyDescent="0.3">
      <c r="A119" s="315" t="s">
        <v>538</v>
      </c>
      <c r="B119" s="315" t="s">
        <v>650</v>
      </c>
      <c r="C119" s="478" t="s">
        <v>1599</v>
      </c>
      <c r="D119" s="478" t="s">
        <v>1599</v>
      </c>
      <c r="E119" s="478" t="s">
        <v>1599</v>
      </c>
      <c r="F119" s="478" t="s">
        <v>1599</v>
      </c>
      <c r="G119" s="478" t="s">
        <v>1599</v>
      </c>
    </row>
    <row r="120" spans="1:8" ht="13" x14ac:dyDescent="0.3">
      <c r="A120" s="277" t="s">
        <v>1560</v>
      </c>
      <c r="B120" s="277" t="s">
        <v>651</v>
      </c>
      <c r="C120" s="472" t="s">
        <v>3</v>
      </c>
      <c r="D120" s="472" t="s">
        <v>3</v>
      </c>
      <c r="E120" s="472" t="s">
        <v>3</v>
      </c>
      <c r="F120" s="472" t="s">
        <v>3</v>
      </c>
      <c r="G120" s="472" t="s">
        <v>3</v>
      </c>
    </row>
    <row r="121" spans="1:8" ht="50.5" x14ac:dyDescent="0.3">
      <c r="A121" s="315" t="s">
        <v>539</v>
      </c>
      <c r="B121" s="315" t="s">
        <v>649</v>
      </c>
      <c r="C121" s="472" t="s">
        <v>258</v>
      </c>
      <c r="D121" s="313"/>
      <c r="E121" s="313" t="s">
        <v>1703</v>
      </c>
      <c r="F121" s="313"/>
      <c r="G121" s="313" t="s">
        <v>1726</v>
      </c>
    </row>
    <row r="122" spans="1:8" s="1" customFormat="1" ht="50.5" x14ac:dyDescent="0.3">
      <c r="A122" s="315" t="s">
        <v>1001</v>
      </c>
      <c r="B122" s="317" t="s">
        <v>657</v>
      </c>
      <c r="C122" s="303" t="s">
        <v>1617</v>
      </c>
      <c r="D122" s="303" t="s">
        <v>1617</v>
      </c>
      <c r="E122" s="303" t="s">
        <v>1617</v>
      </c>
      <c r="F122" s="303" t="s">
        <v>1617</v>
      </c>
      <c r="G122" s="303" t="s">
        <v>1617</v>
      </c>
    </row>
    <row r="123" spans="1:8" s="1" customFormat="1" ht="25.5" x14ac:dyDescent="0.3">
      <c r="A123" s="315" t="s">
        <v>613</v>
      </c>
      <c r="B123" s="315" t="s">
        <v>1607</v>
      </c>
      <c r="C123" s="472"/>
      <c r="D123" s="303"/>
      <c r="E123" s="303" t="s">
        <v>1696</v>
      </c>
      <c r="F123" s="303"/>
      <c r="G123" s="472"/>
    </row>
    <row r="124" spans="1:8" s="1" customFormat="1" ht="13" x14ac:dyDescent="0.3">
      <c r="A124" s="855" t="s">
        <v>1590</v>
      </c>
      <c r="B124" s="856"/>
      <c r="C124" s="856"/>
      <c r="D124" s="856"/>
      <c r="E124" s="856"/>
      <c r="F124" s="856"/>
      <c r="G124" s="857"/>
    </row>
    <row r="125" spans="1:8" s="1" customFormat="1" ht="13" x14ac:dyDescent="0.3">
      <c r="A125" s="314"/>
      <c r="B125" s="314"/>
      <c r="C125" s="314"/>
      <c r="D125" s="314"/>
      <c r="E125" s="314"/>
      <c r="F125" s="294"/>
      <c r="G125" s="294"/>
    </row>
    <row r="126" spans="1:8" s="1" customFormat="1" ht="13" x14ac:dyDescent="0.3">
      <c r="A126" s="297"/>
      <c r="B126" s="297"/>
      <c r="C126" s="297"/>
      <c r="D126" s="297"/>
      <c r="E126" s="297"/>
      <c r="F126" s="311"/>
      <c r="G126" s="311"/>
    </row>
    <row r="127" spans="1:8" s="1" customFormat="1" x14ac:dyDescent="0.25">
      <c r="A127" s="294"/>
      <c r="B127" s="294"/>
      <c r="C127" s="311"/>
      <c r="D127" s="311"/>
      <c r="E127" s="311"/>
      <c r="F127" s="311"/>
      <c r="G127" s="311"/>
    </row>
    <row r="128" spans="1:8" s="1" customFormat="1" ht="13.5" x14ac:dyDescent="0.3">
      <c r="A128" s="482"/>
      <c r="B128" s="482"/>
      <c r="C128" s="297"/>
      <c r="D128" s="294"/>
      <c r="E128" s="294"/>
      <c r="F128" s="294"/>
      <c r="G128" s="294"/>
    </row>
    <row r="129" spans="1:7" s="1" customFormat="1" ht="13" x14ac:dyDescent="0.3">
      <c r="A129" s="314"/>
      <c r="B129" s="314"/>
      <c r="C129" s="311"/>
      <c r="D129" s="311"/>
      <c r="E129" s="311"/>
      <c r="F129" s="311"/>
      <c r="G129" s="311"/>
    </row>
    <row r="130" spans="1:7" s="1" customFormat="1" ht="13" x14ac:dyDescent="0.3">
      <c r="A130" s="306" t="s">
        <v>709</v>
      </c>
      <c r="B130" s="306"/>
      <c r="C130" s="292"/>
      <c r="D130" s="292"/>
      <c r="E130" s="306"/>
      <c r="F130" s="292"/>
      <c r="G130" s="292"/>
    </row>
    <row r="131" spans="1:7" s="1" customFormat="1" ht="13" x14ac:dyDescent="0.3">
      <c r="A131" s="306"/>
      <c r="B131" s="306"/>
      <c r="C131" s="292"/>
      <c r="D131" s="292"/>
      <c r="E131" s="306"/>
      <c r="F131" s="292"/>
      <c r="G131" s="292"/>
    </row>
    <row r="132" spans="1:7" s="1" customFormat="1" ht="13" x14ac:dyDescent="0.3">
      <c r="A132" s="315" t="s">
        <v>0</v>
      </c>
      <c r="B132" s="315"/>
      <c r="C132" s="315" t="s">
        <v>701</v>
      </c>
      <c r="D132" s="315" t="s">
        <v>1567</v>
      </c>
      <c r="E132" s="315" t="s">
        <v>1296</v>
      </c>
      <c r="F132" s="315" t="s">
        <v>1299</v>
      </c>
      <c r="G132" s="315"/>
    </row>
    <row r="133" spans="1:7" s="1" customFormat="1" x14ac:dyDescent="0.25">
      <c r="A133" s="179"/>
      <c r="B133" s="179"/>
      <c r="C133" s="179"/>
      <c r="D133" s="483"/>
      <c r="E133" s="179"/>
      <c r="F133" s="179"/>
      <c r="G133" s="313"/>
    </row>
    <row r="134" spans="1:7" s="1" customFormat="1" x14ac:dyDescent="0.25">
      <c r="A134" s="179"/>
      <c r="B134" s="179"/>
      <c r="C134" s="179"/>
      <c r="D134" s="483"/>
      <c r="E134" s="179"/>
      <c r="F134" s="179"/>
      <c r="G134" s="313"/>
    </row>
    <row r="135" spans="1:7" s="1" customFormat="1" x14ac:dyDescent="0.25">
      <c r="A135" s="179"/>
      <c r="B135" s="179"/>
      <c r="C135" s="301"/>
      <c r="D135" s="179"/>
      <c r="E135" s="179"/>
      <c r="F135" s="301"/>
      <c r="G135" s="301"/>
    </row>
    <row r="136" spans="1:7" s="1" customFormat="1" x14ac:dyDescent="0.25">
      <c r="A136" s="179"/>
      <c r="B136" s="179"/>
      <c r="C136" s="301"/>
      <c r="D136" s="484"/>
      <c r="E136" s="179"/>
      <c r="F136" s="301"/>
      <c r="G136" s="301"/>
    </row>
    <row r="137" spans="1:7" s="1" customFormat="1" ht="1.5" customHeight="1" x14ac:dyDescent="0.25">
      <c r="A137" s="179"/>
      <c r="B137" s="179"/>
      <c r="C137" s="179"/>
      <c r="D137" s="313"/>
      <c r="E137" s="179"/>
      <c r="F137" s="179"/>
      <c r="G137" s="313"/>
    </row>
    <row r="138" spans="1:7" s="1" customFormat="1" ht="15.75" hidden="1" customHeight="1" x14ac:dyDescent="0.25">
      <c r="A138" s="179"/>
      <c r="B138" s="179"/>
      <c r="C138" s="179"/>
      <c r="D138" s="313"/>
      <c r="E138" s="179"/>
      <c r="F138" s="179"/>
      <c r="G138" s="313"/>
    </row>
    <row r="139" spans="1:7" s="1" customFormat="1" x14ac:dyDescent="0.25">
      <c r="A139" s="179"/>
      <c r="B139" s="179"/>
      <c r="C139" s="179"/>
      <c r="D139" s="483"/>
      <c r="E139" s="179"/>
      <c r="F139" s="179"/>
      <c r="G139" s="313"/>
    </row>
    <row r="140" spans="1:7" s="1" customFormat="1" x14ac:dyDescent="0.25">
      <c r="A140" s="179"/>
      <c r="B140" s="179"/>
      <c r="C140" s="179"/>
      <c r="D140" s="313"/>
      <c r="E140" s="179"/>
      <c r="F140" s="179"/>
      <c r="G140" s="313"/>
    </row>
    <row r="141" spans="1:7" s="1" customFormat="1" x14ac:dyDescent="0.25">
      <c r="A141" s="301"/>
      <c r="B141" s="301"/>
      <c r="C141" s="179"/>
      <c r="D141" s="313"/>
      <c r="E141" s="292"/>
      <c r="F141" s="179"/>
      <c r="G141" s="313"/>
    </row>
    <row r="142" spans="1:7" s="1" customFormat="1" x14ac:dyDescent="0.25">
      <c r="A142" s="179"/>
      <c r="B142" s="179"/>
      <c r="C142" s="179"/>
      <c r="D142" s="313"/>
      <c r="E142" s="179"/>
      <c r="F142" s="179"/>
      <c r="G142" s="313"/>
    </row>
    <row r="143" spans="1:7" s="1" customFormat="1" x14ac:dyDescent="0.25">
      <c r="A143" s="179"/>
      <c r="B143" s="179"/>
      <c r="C143" s="179"/>
      <c r="D143" s="313"/>
      <c r="E143" s="179"/>
      <c r="F143" s="179"/>
      <c r="G143" s="313"/>
    </row>
    <row r="144" spans="1:7" s="1" customFormat="1" x14ac:dyDescent="0.25">
      <c r="A144" s="179"/>
      <c r="B144" s="179"/>
      <c r="C144" s="179"/>
      <c r="D144" s="313"/>
      <c r="E144" s="179"/>
      <c r="F144" s="179"/>
      <c r="G144" s="313"/>
    </row>
    <row r="145" spans="1:7" s="1" customFormat="1" x14ac:dyDescent="0.25">
      <c r="A145" s="179"/>
      <c r="B145" s="179"/>
      <c r="C145" s="179"/>
      <c r="D145" s="313"/>
      <c r="E145" s="179"/>
      <c r="F145" s="179"/>
      <c r="G145" s="313"/>
    </row>
    <row r="146" spans="1:7" s="1" customFormat="1" x14ac:dyDescent="0.25">
      <c r="A146" s="179"/>
      <c r="B146" s="179"/>
      <c r="C146" s="179"/>
      <c r="D146" s="313"/>
      <c r="E146" s="179"/>
      <c r="F146" s="179"/>
      <c r="G146" s="313"/>
    </row>
    <row r="147" spans="1:7" s="1" customFormat="1" x14ac:dyDescent="0.25">
      <c r="A147" s="179"/>
      <c r="B147" s="179"/>
      <c r="C147" s="179"/>
      <c r="D147" s="313"/>
      <c r="E147" s="179"/>
      <c r="F147" s="179"/>
      <c r="G147" s="313"/>
    </row>
    <row r="148" spans="1:7" s="1" customFormat="1" x14ac:dyDescent="0.25">
      <c r="A148" s="179"/>
      <c r="B148" s="179"/>
      <c r="C148" s="179"/>
      <c r="D148" s="313"/>
      <c r="E148" s="179"/>
      <c r="F148" s="179"/>
      <c r="G148" s="313"/>
    </row>
    <row r="149" spans="1:7" s="1" customFormat="1" x14ac:dyDescent="0.25">
      <c r="A149" s="179"/>
      <c r="B149" s="179"/>
      <c r="C149" s="179"/>
      <c r="D149" s="313"/>
      <c r="E149" s="179"/>
      <c r="F149" s="179"/>
      <c r="G149" s="313"/>
    </row>
    <row r="150" spans="1:7" s="1" customFormat="1" x14ac:dyDescent="0.25">
      <c r="A150" s="179"/>
      <c r="B150" s="179"/>
      <c r="C150" s="179"/>
      <c r="D150" s="313"/>
      <c r="E150" s="179"/>
      <c r="F150" s="179"/>
      <c r="G150" s="313"/>
    </row>
    <row r="151" spans="1:7" s="1" customFormat="1" x14ac:dyDescent="0.25">
      <c r="A151" s="179"/>
      <c r="B151" s="179"/>
      <c r="C151" s="179"/>
      <c r="D151" s="313"/>
      <c r="E151" s="179"/>
      <c r="F151" s="179"/>
      <c r="G151" s="313"/>
    </row>
    <row r="152" spans="1:7" x14ac:dyDescent="0.25">
      <c r="A152" s="203"/>
      <c r="B152" s="203"/>
      <c r="C152" s="203"/>
      <c r="D152" s="296"/>
      <c r="E152" s="203"/>
      <c r="F152" s="203"/>
      <c r="G152" s="296"/>
    </row>
    <row r="153" spans="1:7" x14ac:dyDescent="0.25">
      <c r="A153" s="203" t="s">
        <v>713</v>
      </c>
      <c r="B153" s="203"/>
      <c r="C153" s="203"/>
      <c r="D153" s="296"/>
      <c r="E153" s="203"/>
      <c r="F153" s="203"/>
      <c r="G153" s="296"/>
    </row>
    <row r="154" spans="1:7" x14ac:dyDescent="0.25">
      <c r="D154" s="295"/>
      <c r="G154" s="295"/>
    </row>
    <row r="155" spans="1:7" s="235" customFormat="1" ht="13" x14ac:dyDescent="0.3">
      <c r="A155" s="315" t="s">
        <v>1424</v>
      </c>
      <c r="B155" s="315" t="s">
        <v>1425</v>
      </c>
      <c r="C155" s="315" t="s">
        <v>1426</v>
      </c>
      <c r="D155" s="306"/>
      <c r="E155" s="306"/>
      <c r="F155" s="306"/>
      <c r="G155" s="306"/>
    </row>
    <row r="156" spans="1:7" x14ac:dyDescent="0.25">
      <c r="A156" s="179" t="s">
        <v>714</v>
      </c>
      <c r="B156" s="485" t="s">
        <v>717</v>
      </c>
      <c r="C156" s="179" t="s">
        <v>1427</v>
      </c>
    </row>
    <row r="157" spans="1:7" x14ac:dyDescent="0.25">
      <c r="A157" s="179" t="s">
        <v>715</v>
      </c>
      <c r="B157" s="485" t="s">
        <v>718</v>
      </c>
      <c r="C157" s="179" t="s">
        <v>1427</v>
      </c>
    </row>
    <row r="158" spans="1:7" x14ac:dyDescent="0.25">
      <c r="A158" s="179" t="s">
        <v>716</v>
      </c>
      <c r="B158" s="485" t="s">
        <v>719</v>
      </c>
      <c r="C158" s="179" t="s">
        <v>1427</v>
      </c>
    </row>
    <row r="159" spans="1:7" x14ac:dyDescent="0.25">
      <c r="A159" s="179" t="s">
        <v>720</v>
      </c>
      <c r="B159" s="485" t="s">
        <v>725</v>
      </c>
      <c r="C159" s="179" t="s">
        <v>1430</v>
      </c>
    </row>
    <row r="160" spans="1:7" x14ac:dyDescent="0.25">
      <c r="A160" s="179" t="s">
        <v>721</v>
      </c>
      <c r="B160" s="485" t="s">
        <v>726</v>
      </c>
      <c r="C160" s="179" t="s">
        <v>1428</v>
      </c>
    </row>
    <row r="161" spans="1:3" x14ac:dyDescent="0.25">
      <c r="A161" s="179" t="s">
        <v>722</v>
      </c>
      <c r="B161" s="485" t="s">
        <v>727</v>
      </c>
      <c r="C161" s="179" t="s">
        <v>1428</v>
      </c>
    </row>
    <row r="162" spans="1:3" x14ac:dyDescent="0.25">
      <c r="A162" s="179" t="s">
        <v>724</v>
      </c>
      <c r="B162" s="485" t="s">
        <v>729</v>
      </c>
      <c r="C162" s="179" t="s">
        <v>319</v>
      </c>
    </row>
    <row r="163" spans="1:3" ht="37.5" x14ac:dyDescent="0.25">
      <c r="A163" s="313" t="s">
        <v>779</v>
      </c>
      <c r="B163" s="486" t="s">
        <v>780</v>
      </c>
      <c r="C163" s="179" t="s">
        <v>319</v>
      </c>
    </row>
    <row r="164" spans="1:3" x14ac:dyDescent="0.25">
      <c r="A164" s="179" t="s">
        <v>805</v>
      </c>
      <c r="B164" s="485" t="s">
        <v>806</v>
      </c>
      <c r="C164" s="179" t="s">
        <v>1427</v>
      </c>
    </row>
    <row r="165" spans="1:3" ht="37.5" x14ac:dyDescent="0.25">
      <c r="A165" s="313" t="s">
        <v>1429</v>
      </c>
      <c r="B165" s="486" t="s">
        <v>1423</v>
      </c>
      <c r="C165" s="179" t="s">
        <v>319</v>
      </c>
    </row>
    <row r="166" spans="1:3" ht="43.5" x14ac:dyDescent="0.25">
      <c r="A166" s="487" t="s">
        <v>1456</v>
      </c>
      <c r="B166" s="488" t="s">
        <v>1457</v>
      </c>
      <c r="C166" s="301" t="s">
        <v>319</v>
      </c>
    </row>
  </sheetData>
  <mergeCells count="22">
    <mergeCell ref="A124:G124"/>
    <mergeCell ref="A117:G117"/>
    <mergeCell ref="A110:G110"/>
    <mergeCell ref="A116:G116"/>
    <mergeCell ref="A70:G70"/>
    <mergeCell ref="A76:G76"/>
    <mergeCell ref="A83:G83"/>
    <mergeCell ref="A89:G89"/>
    <mergeCell ref="A96:G96"/>
    <mergeCell ref="A103:G103"/>
    <mergeCell ref="A63:G63"/>
    <mergeCell ref="A4:G4"/>
    <mergeCell ref="A9:G9"/>
    <mergeCell ref="A16:G16"/>
    <mergeCell ref="A23:G23"/>
    <mergeCell ref="A30:G30"/>
    <mergeCell ref="A34:G34"/>
    <mergeCell ref="A41:G41"/>
    <mergeCell ref="A44:G44"/>
    <mergeCell ref="A51:G51"/>
    <mergeCell ref="A53:G53"/>
    <mergeCell ref="A60:G60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AF137"/>
  <sheetViews>
    <sheetView topLeftCell="A66" workbookViewId="0">
      <selection activeCell="D75" sqref="D75"/>
    </sheetView>
  </sheetViews>
  <sheetFormatPr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customWidth="1"/>
    <col min="6" max="6" width="17.54296875" style="292" customWidth="1"/>
    <col min="7" max="7" width="18.1796875" style="292" customWidth="1"/>
  </cols>
  <sheetData>
    <row r="4" spans="1:7" ht="32.5" x14ac:dyDescent="0.25">
      <c r="A4" s="864" t="s">
        <v>1550</v>
      </c>
      <c r="B4" s="864"/>
      <c r="C4" s="864"/>
      <c r="D4" s="864"/>
      <c r="E4" s="864"/>
      <c r="F4" s="864"/>
      <c r="G4" s="864"/>
    </row>
    <row r="5" spans="1:7" ht="23" x14ac:dyDescent="0.5">
      <c r="A5" s="318"/>
      <c r="B5" s="318"/>
      <c r="D5" s="318" t="s">
        <v>1626</v>
      </c>
      <c r="E5" s="491"/>
      <c r="F5" s="318"/>
      <c r="G5" s="318"/>
    </row>
    <row r="6" spans="1:7" ht="23" x14ac:dyDescent="0.5">
      <c r="A6" s="318"/>
      <c r="B6" s="318"/>
      <c r="C6" s="297"/>
      <c r="D6" s="318"/>
      <c r="E6" s="318"/>
      <c r="F6" s="318"/>
    </row>
    <row r="7" spans="1:7" ht="23" x14ac:dyDescent="0.5">
      <c r="A7" s="318"/>
      <c r="B7" s="318"/>
      <c r="C7" s="318"/>
      <c r="D7" s="318"/>
      <c r="E7" s="318"/>
      <c r="F7" s="318"/>
      <c r="G7" s="318"/>
    </row>
    <row r="8" spans="1:7" ht="23.5" thickBot="1" x14ac:dyDescent="0.55000000000000004">
      <c r="A8" s="52"/>
      <c r="B8" s="52"/>
      <c r="C8" s="318"/>
      <c r="D8" s="318"/>
      <c r="E8" s="474"/>
      <c r="F8" s="514" t="s">
        <v>1926</v>
      </c>
      <c r="G8" s="318"/>
    </row>
    <row r="9" spans="1:7" ht="16" thickBot="1" x14ac:dyDescent="0.4">
      <c r="A9" s="828" t="s">
        <v>1627</v>
      </c>
      <c r="B9" s="852"/>
      <c r="C9" s="852"/>
      <c r="D9" s="829"/>
      <c r="E9" s="829"/>
      <c r="F9" s="829"/>
      <c r="G9" s="830"/>
    </row>
    <row r="10" spans="1:7" ht="13" x14ac:dyDescent="0.3">
      <c r="A10" s="475" t="s">
        <v>0</v>
      </c>
      <c r="B10" s="489" t="s">
        <v>647</v>
      </c>
      <c r="C10" s="489" t="s">
        <v>1635</v>
      </c>
      <c r="D10" s="324" t="s">
        <v>1636</v>
      </c>
      <c r="E10" s="324" t="s">
        <v>1637</v>
      </c>
      <c r="F10" s="325" t="s">
        <v>1638</v>
      </c>
      <c r="G10" s="326" t="s">
        <v>1639</v>
      </c>
    </row>
    <row r="11" spans="1:7" ht="38" x14ac:dyDescent="0.3">
      <c r="A11" s="315" t="s">
        <v>538</v>
      </c>
      <c r="B11" s="315" t="s">
        <v>1729</v>
      </c>
      <c r="C11" s="472"/>
      <c r="D11" s="303" t="s">
        <v>1737</v>
      </c>
      <c r="E11" s="303"/>
      <c r="F11" s="303"/>
      <c r="G11" s="492" t="s">
        <v>1735</v>
      </c>
    </row>
    <row r="12" spans="1:7" ht="50.5" x14ac:dyDescent="0.3">
      <c r="A12" s="277" t="s">
        <v>919</v>
      </c>
      <c r="B12" s="277" t="s">
        <v>651</v>
      </c>
      <c r="C12" s="277" t="s">
        <v>258</v>
      </c>
      <c r="D12" s="472"/>
      <c r="E12" s="303" t="s">
        <v>1731</v>
      </c>
      <c r="F12" s="303" t="s">
        <v>1734</v>
      </c>
      <c r="G12" s="303"/>
    </row>
    <row r="13" spans="1:7" ht="52" x14ac:dyDescent="0.3">
      <c r="A13" s="315" t="s">
        <v>1001</v>
      </c>
      <c r="B13" s="515" t="s">
        <v>1818</v>
      </c>
      <c r="C13" s="313" t="s">
        <v>1718</v>
      </c>
      <c r="D13" s="313"/>
      <c r="E13" s="313"/>
      <c r="F13" s="313" t="s">
        <v>1733</v>
      </c>
      <c r="G13" s="313"/>
    </row>
    <row r="14" spans="1:7" ht="13" x14ac:dyDescent="0.3">
      <c r="A14" s="315" t="s">
        <v>613</v>
      </c>
      <c r="B14" s="315" t="s">
        <v>649</v>
      </c>
      <c r="C14" s="277"/>
      <c r="D14" s="277"/>
      <c r="E14" s="277"/>
      <c r="F14" s="277" t="s">
        <v>1705</v>
      </c>
      <c r="G14" s="277" t="s">
        <v>1705</v>
      </c>
    </row>
    <row r="15" spans="1:7" ht="13" x14ac:dyDescent="0.3">
      <c r="A15" s="855" t="s">
        <v>1044</v>
      </c>
      <c r="B15" s="856"/>
      <c r="C15" s="856"/>
      <c r="D15" s="856"/>
      <c r="E15" s="856"/>
      <c r="F15" s="856"/>
      <c r="G15" s="857"/>
    </row>
    <row r="16" spans="1:7" s="288" customFormat="1" ht="13" x14ac:dyDescent="0.3">
      <c r="A16" s="522"/>
      <c r="B16" s="519"/>
      <c r="C16" s="519"/>
      <c r="D16" s="519"/>
      <c r="E16" s="519"/>
      <c r="F16" s="519"/>
      <c r="G16" s="526"/>
    </row>
    <row r="17" spans="1:32" s="1" customFormat="1" ht="13" x14ac:dyDescent="0.3">
      <c r="A17" s="294"/>
      <c r="B17" s="297"/>
      <c r="C17" s="297"/>
      <c r="D17" s="297"/>
      <c r="E17" s="297"/>
      <c r="F17" s="297"/>
      <c r="G17" s="297"/>
    </row>
    <row r="18" spans="1:32" s="530" customFormat="1" ht="13" x14ac:dyDescent="0.3">
      <c r="A18" s="496" t="s">
        <v>1709</v>
      </c>
      <c r="B18" s="521"/>
      <c r="C18" s="521"/>
      <c r="D18" s="521"/>
      <c r="E18" s="521"/>
      <c r="F18" s="521"/>
      <c r="G18" s="520"/>
      <c r="H18" s="53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288" customFormat="1" ht="13" x14ac:dyDescent="0.3">
      <c r="A19" s="350"/>
      <c r="B19" s="297"/>
      <c r="C19" s="297"/>
      <c r="D19" s="297"/>
      <c r="E19" s="297"/>
      <c r="F19" s="297"/>
      <c r="G19" s="297"/>
    </row>
    <row r="20" spans="1:32" ht="13" thickBot="1" x14ac:dyDescent="0.3">
      <c r="A20" s="291"/>
      <c r="B20" s="291"/>
    </row>
    <row r="21" spans="1:32" ht="16" thickBot="1" x14ac:dyDescent="0.3">
      <c r="A21" s="865" t="s">
        <v>1816</v>
      </c>
      <c r="B21" s="866"/>
      <c r="C21" s="866"/>
      <c r="D21" s="867"/>
      <c r="E21" s="867"/>
      <c r="F21" s="867"/>
      <c r="G21" s="868"/>
    </row>
    <row r="22" spans="1:32" ht="13" x14ac:dyDescent="0.3">
      <c r="A22" s="498" t="s">
        <v>0</v>
      </c>
      <c r="B22" s="498" t="s">
        <v>647</v>
      </c>
      <c r="C22" s="498" t="s">
        <v>1640</v>
      </c>
      <c r="D22" s="509" t="s">
        <v>1641</v>
      </c>
      <c r="E22" s="509" t="s">
        <v>1642</v>
      </c>
      <c r="F22" s="510" t="s">
        <v>1643</v>
      </c>
      <c r="G22" s="511" t="s">
        <v>1644</v>
      </c>
    </row>
    <row r="23" spans="1:32" ht="39" x14ac:dyDescent="0.3">
      <c r="A23" s="277" t="s">
        <v>1681</v>
      </c>
      <c r="B23" s="315" t="s">
        <v>1729</v>
      </c>
      <c r="C23" s="339" t="s">
        <v>319</v>
      </c>
      <c r="D23" s="339" t="s">
        <v>319</v>
      </c>
      <c r="E23" s="339" t="s">
        <v>319</v>
      </c>
      <c r="F23" s="515" t="s">
        <v>1811</v>
      </c>
      <c r="G23" s="472" t="s">
        <v>1708</v>
      </c>
    </row>
    <row r="24" spans="1:32" ht="38" x14ac:dyDescent="0.3">
      <c r="A24" s="277" t="s">
        <v>919</v>
      </c>
      <c r="B24" s="277" t="s">
        <v>651</v>
      </c>
      <c r="C24" s="313" t="s">
        <v>1682</v>
      </c>
      <c r="D24" s="313" t="s">
        <v>1682</v>
      </c>
      <c r="E24" s="313" t="s">
        <v>1682</v>
      </c>
      <c r="F24" s="303"/>
      <c r="G24" s="303" t="s">
        <v>1736</v>
      </c>
    </row>
    <row r="25" spans="1:32" ht="13" x14ac:dyDescent="0.3">
      <c r="A25" s="315" t="s">
        <v>1001</v>
      </c>
      <c r="B25" s="505" t="s">
        <v>1730</v>
      </c>
      <c r="C25" s="277" t="s">
        <v>3</v>
      </c>
      <c r="D25" s="277" t="s">
        <v>3</v>
      </c>
      <c r="E25" s="277" t="s">
        <v>3</v>
      </c>
      <c r="F25" s="277" t="s">
        <v>3</v>
      </c>
      <c r="G25" s="277" t="s">
        <v>3</v>
      </c>
    </row>
    <row r="26" spans="1:32" ht="25.5" x14ac:dyDescent="0.3">
      <c r="A26" s="315" t="s">
        <v>613</v>
      </c>
      <c r="B26" s="315" t="s">
        <v>649</v>
      </c>
      <c r="C26" s="277" t="s">
        <v>1732</v>
      </c>
      <c r="D26" s="313" t="s">
        <v>1715</v>
      </c>
      <c r="E26" s="313" t="s">
        <v>1715</v>
      </c>
      <c r="F26" s="313" t="s">
        <v>1715</v>
      </c>
      <c r="G26" s="313" t="s">
        <v>1715</v>
      </c>
    </row>
    <row r="27" spans="1:32" ht="13" x14ac:dyDescent="0.3">
      <c r="A27" s="858" t="s">
        <v>1817</v>
      </c>
      <c r="B27" s="859"/>
      <c r="C27" s="859"/>
      <c r="D27" s="859"/>
      <c r="E27" s="859"/>
      <c r="F27" s="859"/>
      <c r="G27" s="860"/>
    </row>
    <row r="28" spans="1:32" ht="13" x14ac:dyDescent="0.3">
      <c r="A28" s="297"/>
      <c r="B28" s="297"/>
      <c r="C28" s="297"/>
      <c r="D28" s="297"/>
      <c r="E28" s="297"/>
      <c r="F28" s="297"/>
      <c r="G28" s="297"/>
    </row>
    <row r="29" spans="1:32" x14ac:dyDescent="0.25">
      <c r="A29" s="91"/>
      <c r="B29" s="91"/>
    </row>
    <row r="30" spans="1:32" ht="13" thickBot="1" x14ac:dyDescent="0.3">
      <c r="A30" s="91"/>
      <c r="B30" s="91"/>
    </row>
    <row r="31" spans="1:32" ht="16" thickBot="1" x14ac:dyDescent="0.4">
      <c r="A31" s="851" t="s">
        <v>1628</v>
      </c>
      <c r="B31" s="852"/>
      <c r="C31" s="852"/>
      <c r="D31" s="829"/>
      <c r="E31" s="829"/>
      <c r="F31" s="829"/>
      <c r="G31" s="830"/>
    </row>
    <row r="32" spans="1:32" ht="13" x14ac:dyDescent="0.3">
      <c r="A32" s="334" t="s">
        <v>0</v>
      </c>
      <c r="B32" s="334" t="s">
        <v>647</v>
      </c>
      <c r="C32" s="334" t="s">
        <v>1645</v>
      </c>
      <c r="D32" s="324" t="s">
        <v>1646</v>
      </c>
      <c r="E32" s="324" t="s">
        <v>1648</v>
      </c>
      <c r="F32" s="325" t="s">
        <v>1647</v>
      </c>
      <c r="G32" s="332" t="s">
        <v>1649</v>
      </c>
    </row>
    <row r="33" spans="1:7" ht="63" x14ac:dyDescent="0.3">
      <c r="A33" s="277" t="s">
        <v>1681</v>
      </c>
      <c r="B33" s="315" t="s">
        <v>1729</v>
      </c>
      <c r="C33" s="303" t="s">
        <v>1812</v>
      </c>
      <c r="D33" s="515" t="s">
        <v>1813</v>
      </c>
      <c r="E33" s="303" t="s">
        <v>1680</v>
      </c>
      <c r="F33" s="303" t="s">
        <v>1814</v>
      </c>
      <c r="G33" s="303" t="s">
        <v>1814</v>
      </c>
    </row>
    <row r="34" spans="1:7" ht="50.5" x14ac:dyDescent="0.3">
      <c r="A34" s="277" t="s">
        <v>919</v>
      </c>
      <c r="B34" s="277" t="s">
        <v>651</v>
      </c>
      <c r="C34" s="303" t="s">
        <v>1734</v>
      </c>
      <c r="D34" s="303"/>
      <c r="E34" s="303"/>
      <c r="F34" s="303"/>
      <c r="G34" s="303"/>
    </row>
    <row r="35" spans="1:7" ht="38" x14ac:dyDescent="0.3">
      <c r="A35" s="315" t="s">
        <v>1001</v>
      </c>
      <c r="B35" s="505" t="s">
        <v>1730</v>
      </c>
      <c r="C35" s="313"/>
      <c r="D35" s="303" t="s">
        <v>1593</v>
      </c>
      <c r="E35" s="313"/>
      <c r="F35" s="313"/>
      <c r="G35" s="277" t="s">
        <v>1293</v>
      </c>
    </row>
    <row r="36" spans="1:7" ht="88" x14ac:dyDescent="0.3">
      <c r="A36" s="277" t="s">
        <v>613</v>
      </c>
      <c r="B36" s="315" t="s">
        <v>649</v>
      </c>
      <c r="C36" s="303" t="s">
        <v>1698</v>
      </c>
      <c r="D36" s="303" t="s">
        <v>1698</v>
      </c>
      <c r="E36" s="303" t="s">
        <v>1698</v>
      </c>
      <c r="F36" s="303" t="s">
        <v>1716</v>
      </c>
      <c r="G36" s="303" t="s">
        <v>1698</v>
      </c>
    </row>
    <row r="37" spans="1:7" ht="13" x14ac:dyDescent="0.3">
      <c r="A37" s="858" t="s">
        <v>1719</v>
      </c>
      <c r="B37" s="859"/>
      <c r="C37" s="859"/>
      <c r="D37" s="859"/>
      <c r="E37" s="859"/>
      <c r="F37" s="859"/>
      <c r="G37" s="860"/>
    </row>
    <row r="38" spans="1:7" x14ac:dyDescent="0.25">
      <c r="B38" s="291"/>
    </row>
    <row r="39" spans="1:7" ht="13" thickBot="1" x14ac:dyDescent="0.3"/>
    <row r="40" spans="1:7" ht="16" thickBot="1" x14ac:dyDescent="0.4">
      <c r="A40" s="851" t="s">
        <v>1629</v>
      </c>
      <c r="B40" s="852"/>
      <c r="C40" s="852"/>
      <c r="D40" s="829"/>
      <c r="E40" s="829"/>
      <c r="F40" s="829"/>
      <c r="G40" s="830"/>
    </row>
    <row r="41" spans="1:7" ht="13" x14ac:dyDescent="0.3">
      <c r="A41" s="334" t="s">
        <v>0</v>
      </c>
      <c r="B41" s="334" t="s">
        <v>647</v>
      </c>
      <c r="C41" s="334" t="s">
        <v>1650</v>
      </c>
      <c r="D41" s="323" t="s">
        <v>1651</v>
      </c>
      <c r="E41" s="324" t="s">
        <v>1652</v>
      </c>
      <c r="F41" s="325" t="s">
        <v>1653</v>
      </c>
      <c r="G41" s="332" t="s">
        <v>1654</v>
      </c>
    </row>
    <row r="42" spans="1:7" ht="13" x14ac:dyDescent="0.3">
      <c r="A42" s="277" t="s">
        <v>538</v>
      </c>
      <c r="B42" s="315" t="s">
        <v>1729</v>
      </c>
      <c r="C42" s="518" t="s">
        <v>1390</v>
      </c>
      <c r="D42" s="518" t="s">
        <v>1390</v>
      </c>
      <c r="E42" s="518" t="s">
        <v>1390</v>
      </c>
      <c r="F42" s="518" t="s">
        <v>1390</v>
      </c>
      <c r="G42" s="518" t="s">
        <v>1390</v>
      </c>
    </row>
    <row r="43" spans="1:7" ht="13" x14ac:dyDescent="0.3">
      <c r="A43" s="507" t="s">
        <v>919</v>
      </c>
      <c r="B43" s="277" t="s">
        <v>651</v>
      </c>
      <c r="C43" s="534" t="s">
        <v>1390</v>
      </c>
      <c r="D43" s="534" t="s">
        <v>1390</v>
      </c>
      <c r="E43" s="534" t="s">
        <v>1390</v>
      </c>
      <c r="F43" s="534" t="s">
        <v>1390</v>
      </c>
      <c r="G43" s="534" t="s">
        <v>1390</v>
      </c>
    </row>
    <row r="44" spans="1:7" ht="13" x14ac:dyDescent="0.25">
      <c r="A44" s="504" t="s">
        <v>1001</v>
      </c>
      <c r="B44" s="505" t="s">
        <v>1730</v>
      </c>
      <c r="C44" s="501"/>
      <c r="D44" s="501"/>
      <c r="E44" s="501"/>
      <c r="F44" s="501"/>
      <c r="G44" s="501"/>
    </row>
    <row r="45" spans="1:7" ht="50.5" x14ac:dyDescent="0.3">
      <c r="A45" s="527" t="s">
        <v>613</v>
      </c>
      <c r="B45" s="527" t="s">
        <v>649</v>
      </c>
      <c r="C45" s="528" t="s">
        <v>1725</v>
      </c>
      <c r="D45" s="529" t="s">
        <v>1808</v>
      </c>
      <c r="E45" s="528" t="s">
        <v>1807</v>
      </c>
      <c r="F45" s="528" t="s">
        <v>1807</v>
      </c>
      <c r="G45" s="528" t="s">
        <v>1807</v>
      </c>
    </row>
    <row r="46" spans="1:7" ht="13" x14ac:dyDescent="0.3">
      <c r="A46" s="856" t="s">
        <v>1720</v>
      </c>
      <c r="B46" s="856"/>
      <c r="C46" s="856"/>
      <c r="D46" s="856"/>
      <c r="E46" s="856"/>
      <c r="F46" s="856"/>
      <c r="G46" s="857"/>
    </row>
    <row r="47" spans="1:7" s="288" customFormat="1" ht="13" x14ac:dyDescent="0.3">
      <c r="A47" s="525"/>
      <c r="B47" s="297"/>
      <c r="C47" s="297"/>
      <c r="D47" s="297"/>
      <c r="E47" s="297"/>
      <c r="F47" s="297"/>
      <c r="G47" s="297"/>
    </row>
    <row r="48" spans="1:7" s="524" customFormat="1" ht="13" x14ac:dyDescent="0.3">
      <c r="A48" s="869" t="s">
        <v>1820</v>
      </c>
      <c r="B48" s="869"/>
      <c r="C48" s="869"/>
      <c r="D48" s="869"/>
      <c r="E48" s="869"/>
      <c r="F48" s="869"/>
      <c r="G48" s="869"/>
    </row>
    <row r="49" spans="1:7" s="524" customFormat="1" ht="13" x14ac:dyDescent="0.3">
      <c r="A49" s="314"/>
      <c r="B49" s="314"/>
      <c r="C49" s="314"/>
      <c r="D49" s="314"/>
      <c r="E49" s="314"/>
      <c r="F49" s="314"/>
      <c r="G49" s="314"/>
    </row>
    <row r="50" spans="1:7" ht="13" thickBot="1" x14ac:dyDescent="0.3"/>
    <row r="51" spans="1:7" ht="16" thickBot="1" x14ac:dyDescent="0.4">
      <c r="A51" s="851" t="s">
        <v>1630</v>
      </c>
      <c r="B51" s="852"/>
      <c r="C51" s="852"/>
      <c r="D51" s="829"/>
      <c r="E51" s="829"/>
      <c r="F51" s="829"/>
      <c r="G51" s="830"/>
    </row>
    <row r="52" spans="1:7" ht="13" x14ac:dyDescent="0.3">
      <c r="A52" s="489" t="s">
        <v>0</v>
      </c>
      <c r="B52" s="489" t="s">
        <v>647</v>
      </c>
      <c r="C52" s="489" t="s">
        <v>1655</v>
      </c>
      <c r="D52" s="324" t="s">
        <v>1656</v>
      </c>
      <c r="E52" s="324" t="s">
        <v>1657</v>
      </c>
      <c r="F52" s="325" t="s">
        <v>1658</v>
      </c>
      <c r="G52" s="332" t="s">
        <v>1809</v>
      </c>
    </row>
    <row r="53" spans="1:7" ht="13" x14ac:dyDescent="0.3">
      <c r="A53" s="277" t="s">
        <v>538</v>
      </c>
      <c r="B53" s="315" t="s">
        <v>1729</v>
      </c>
      <c r="C53" s="339" t="s">
        <v>319</v>
      </c>
      <c r="D53" s="339" t="s">
        <v>319</v>
      </c>
      <c r="E53" s="339" t="s">
        <v>319</v>
      </c>
      <c r="F53" s="339" t="s">
        <v>319</v>
      </c>
      <c r="G53" s="339" t="s">
        <v>319</v>
      </c>
    </row>
    <row r="54" spans="1:7" ht="50.5" x14ac:dyDescent="0.3">
      <c r="A54" s="277" t="s">
        <v>919</v>
      </c>
      <c r="B54" s="277" t="s">
        <v>651</v>
      </c>
      <c r="C54" s="303"/>
      <c r="D54" s="303"/>
      <c r="E54" s="303" t="s">
        <v>1827</v>
      </c>
      <c r="F54" s="303" t="s">
        <v>1827</v>
      </c>
      <c r="G54" s="303" t="s">
        <v>1827</v>
      </c>
    </row>
    <row r="55" spans="1:7" ht="13" x14ac:dyDescent="0.3">
      <c r="A55" s="315" t="s">
        <v>1001</v>
      </c>
      <c r="B55" s="505" t="s">
        <v>1730</v>
      </c>
      <c r="C55" s="313"/>
      <c r="D55" s="313"/>
      <c r="E55" s="313"/>
      <c r="F55" s="313"/>
      <c r="G55" s="277" t="s">
        <v>1293</v>
      </c>
    </row>
    <row r="56" spans="1:7" ht="63" x14ac:dyDescent="0.3">
      <c r="A56" s="315" t="s">
        <v>613</v>
      </c>
      <c r="B56" s="315" t="s">
        <v>649</v>
      </c>
      <c r="C56" s="472" t="s">
        <v>258</v>
      </c>
      <c r="D56" s="339" t="s">
        <v>1828</v>
      </c>
      <c r="E56" s="339"/>
      <c r="F56" s="501" t="s">
        <v>1829</v>
      </c>
      <c r="G56" s="301"/>
    </row>
    <row r="57" spans="1:7" ht="13" x14ac:dyDescent="0.3">
      <c r="A57" s="858" t="s">
        <v>1252</v>
      </c>
      <c r="B57" s="859"/>
      <c r="C57" s="859"/>
      <c r="D57" s="859"/>
      <c r="E57" s="859"/>
      <c r="F57" s="859"/>
      <c r="G57" s="860"/>
    </row>
    <row r="58" spans="1:7" ht="13" x14ac:dyDescent="0.25">
      <c r="A58" s="479"/>
      <c r="B58" s="294"/>
      <c r="C58" s="294"/>
      <c r="D58" s="311"/>
      <c r="E58" s="311"/>
      <c r="F58" s="311"/>
    </row>
    <row r="59" spans="1:7" ht="13" thickBot="1" x14ac:dyDescent="0.3">
      <c r="A59" s="294"/>
      <c r="B59" s="294"/>
      <c r="C59" s="294"/>
      <c r="D59" s="311"/>
      <c r="E59" s="311"/>
      <c r="F59" s="311"/>
    </row>
    <row r="60" spans="1:7" ht="15.5" x14ac:dyDescent="0.35">
      <c r="A60" s="851" t="s">
        <v>1631</v>
      </c>
      <c r="B60" s="852"/>
      <c r="C60" s="852"/>
      <c r="D60" s="852"/>
      <c r="E60" s="852"/>
      <c r="F60" s="852"/>
      <c r="G60" s="853"/>
    </row>
    <row r="61" spans="1:7" ht="13" x14ac:dyDescent="0.3">
      <c r="A61" s="489" t="s">
        <v>0</v>
      </c>
      <c r="B61" s="489" t="s">
        <v>647</v>
      </c>
      <c r="C61" s="489" t="s">
        <v>1659</v>
      </c>
      <c r="D61" s="489" t="s">
        <v>1660</v>
      </c>
      <c r="E61" s="489" t="s">
        <v>1661</v>
      </c>
      <c r="F61" s="489" t="s">
        <v>1662</v>
      </c>
      <c r="G61" s="489" t="s">
        <v>1663</v>
      </c>
    </row>
    <row r="62" spans="1:7" ht="52" x14ac:dyDescent="0.3">
      <c r="A62" s="315" t="s">
        <v>538</v>
      </c>
      <c r="B62" s="315" t="s">
        <v>1729</v>
      </c>
      <c r="C62" s="523" t="s">
        <v>441</v>
      </c>
      <c r="D62" s="523" t="s">
        <v>441</v>
      </c>
      <c r="E62" s="523" t="s">
        <v>441</v>
      </c>
      <c r="F62" s="523" t="s">
        <v>441</v>
      </c>
      <c r="G62" s="523" t="s">
        <v>1832</v>
      </c>
    </row>
    <row r="63" spans="1:7" ht="63" x14ac:dyDescent="0.3">
      <c r="A63" s="277" t="s">
        <v>919</v>
      </c>
      <c r="B63" s="277" t="s">
        <v>651</v>
      </c>
      <c r="C63" s="523" t="s">
        <v>441</v>
      </c>
      <c r="D63" s="523" t="s">
        <v>441</v>
      </c>
      <c r="E63" s="523" t="s">
        <v>441</v>
      </c>
      <c r="F63" s="303" t="s">
        <v>1833</v>
      </c>
      <c r="G63" s="523" t="s">
        <v>441</v>
      </c>
    </row>
    <row r="64" spans="1:7" ht="50.5" x14ac:dyDescent="0.3">
      <c r="A64" s="315" t="s">
        <v>1001</v>
      </c>
      <c r="B64" s="505" t="s">
        <v>1730</v>
      </c>
      <c r="C64" s="303" t="s">
        <v>1825</v>
      </c>
      <c r="D64" s="501" t="s">
        <v>1824</v>
      </c>
      <c r="E64" s="515" t="s">
        <v>1815</v>
      </c>
      <c r="G64" s="515" t="s">
        <v>1815</v>
      </c>
    </row>
    <row r="65" spans="1:7" ht="63" x14ac:dyDescent="0.3">
      <c r="A65" s="315" t="s">
        <v>613</v>
      </c>
      <c r="B65" s="315" t="s">
        <v>649</v>
      </c>
      <c r="C65" s="303" t="s">
        <v>1826</v>
      </c>
      <c r="D65" s="339" t="s">
        <v>1830</v>
      </c>
      <c r="E65" s="339" t="s">
        <v>1830</v>
      </c>
      <c r="F65" s="515" t="s">
        <v>1854</v>
      </c>
      <c r="G65" s="303"/>
    </row>
    <row r="66" spans="1:7" s="288" customFormat="1" ht="13" x14ac:dyDescent="0.3">
      <c r="A66" s="862" t="s">
        <v>1721</v>
      </c>
      <c r="B66" s="862"/>
      <c r="C66" s="862"/>
      <c r="D66" s="862"/>
      <c r="E66" s="862"/>
      <c r="F66" s="862"/>
      <c r="G66" s="862"/>
    </row>
    <row r="67" spans="1:7" ht="13" x14ac:dyDescent="0.3">
      <c r="A67" s="297"/>
      <c r="B67" s="297"/>
      <c r="C67" s="297"/>
      <c r="D67" s="297"/>
      <c r="E67" s="297"/>
      <c r="F67" s="297"/>
      <c r="G67" s="297"/>
    </row>
    <row r="68" spans="1:7" ht="13" x14ac:dyDescent="0.3">
      <c r="A68" s="297"/>
      <c r="B68" s="297"/>
      <c r="C68" s="297"/>
      <c r="D68" s="297"/>
      <c r="E68" s="297"/>
      <c r="F68" s="297"/>
      <c r="G68" s="297"/>
    </row>
    <row r="69" spans="1:7" x14ac:dyDescent="0.25">
      <c r="A69" s="291"/>
      <c r="B69" s="291"/>
    </row>
    <row r="70" spans="1:7" ht="15.5" x14ac:dyDescent="0.35">
      <c r="A70" s="863" t="s">
        <v>1632</v>
      </c>
      <c r="B70" s="863"/>
      <c r="C70" s="863"/>
      <c r="D70" s="863"/>
      <c r="E70" s="863"/>
      <c r="F70" s="863"/>
      <c r="G70" s="863"/>
    </row>
    <row r="71" spans="1:7" ht="13" x14ac:dyDescent="0.3">
      <c r="A71" s="489" t="s">
        <v>0</v>
      </c>
      <c r="B71" s="489" t="s">
        <v>647</v>
      </c>
      <c r="C71" s="489" t="s">
        <v>1664</v>
      </c>
      <c r="D71" s="489" t="s">
        <v>1665</v>
      </c>
      <c r="E71" s="489" t="s">
        <v>1666</v>
      </c>
      <c r="F71" s="489" t="s">
        <v>1667</v>
      </c>
      <c r="G71" s="489" t="s">
        <v>1668</v>
      </c>
    </row>
    <row r="72" spans="1:7" ht="13" x14ac:dyDescent="0.3">
      <c r="A72" s="315" t="s">
        <v>538</v>
      </c>
      <c r="B72" s="315" t="s">
        <v>1729</v>
      </c>
      <c r="C72" s="473" t="s">
        <v>3</v>
      </c>
      <c r="D72" s="473" t="s">
        <v>3</v>
      </c>
      <c r="E72" s="473" t="s">
        <v>3</v>
      </c>
      <c r="F72" s="473" t="s">
        <v>3</v>
      </c>
      <c r="G72" s="473" t="s">
        <v>3</v>
      </c>
    </row>
    <row r="73" spans="1:7" ht="38" x14ac:dyDescent="0.3">
      <c r="A73" s="277" t="s">
        <v>919</v>
      </c>
      <c r="B73" s="277" t="s">
        <v>651</v>
      </c>
      <c r="C73" s="303" t="s">
        <v>1835</v>
      </c>
      <c r="D73" s="303" t="s">
        <v>1835</v>
      </c>
      <c r="E73" s="303" t="s">
        <v>1835</v>
      </c>
      <c r="F73" s="303" t="s">
        <v>1835</v>
      </c>
      <c r="G73" s="303" t="s">
        <v>1835</v>
      </c>
    </row>
    <row r="74" spans="1:7" ht="63" x14ac:dyDescent="0.3">
      <c r="A74" s="315" t="s">
        <v>1001</v>
      </c>
      <c r="B74" s="505" t="s">
        <v>1730</v>
      </c>
      <c r="C74" s="303" t="s">
        <v>1836</v>
      </c>
      <c r="D74" s="303" t="s">
        <v>1836</v>
      </c>
      <c r="E74" s="303" t="s">
        <v>1836</v>
      </c>
      <c r="F74" s="303"/>
      <c r="G74" s="303"/>
    </row>
    <row r="75" spans="1:7" ht="65" x14ac:dyDescent="0.3">
      <c r="A75" s="277" t="s">
        <v>904</v>
      </c>
      <c r="B75" s="315" t="s">
        <v>649</v>
      </c>
      <c r="C75" s="501"/>
      <c r="D75" s="501" t="s">
        <v>1842</v>
      </c>
      <c r="E75" s="502" t="s">
        <v>327</v>
      </c>
      <c r="F75" s="313" t="s">
        <v>1831</v>
      </c>
      <c r="G75" s="313" t="s">
        <v>1831</v>
      </c>
    </row>
    <row r="76" spans="1:7" s="288" customFormat="1" ht="13" x14ac:dyDescent="0.3">
      <c r="A76" s="862" t="s">
        <v>1722</v>
      </c>
      <c r="B76" s="862"/>
      <c r="C76" s="862"/>
      <c r="D76" s="862"/>
      <c r="E76" s="862"/>
      <c r="F76" s="862"/>
      <c r="G76" s="862"/>
    </row>
    <row r="77" spans="1:7" s="288" customFormat="1" ht="13" x14ac:dyDescent="0.3">
      <c r="A77" s="297"/>
      <c r="B77" s="297"/>
      <c r="C77" s="297"/>
      <c r="D77" s="297"/>
      <c r="E77" s="297"/>
      <c r="F77" s="297"/>
      <c r="G77" s="297"/>
    </row>
    <row r="78" spans="1:7" ht="13" x14ac:dyDescent="0.3">
      <c r="A78" s="297"/>
      <c r="B78" s="297"/>
      <c r="C78" s="297"/>
      <c r="D78" s="297"/>
      <c r="E78" s="297"/>
      <c r="F78" s="297"/>
      <c r="G78" s="297"/>
    </row>
    <row r="79" spans="1:7" ht="13" thickBot="1" x14ac:dyDescent="0.3">
      <c r="A79" s="291"/>
      <c r="B79" s="291"/>
    </row>
    <row r="80" spans="1:7" ht="15.5" x14ac:dyDescent="0.35">
      <c r="A80" s="851" t="s">
        <v>1633</v>
      </c>
      <c r="B80" s="852"/>
      <c r="C80" s="852"/>
      <c r="D80" s="852"/>
      <c r="E80" s="852"/>
      <c r="F80" s="852"/>
      <c r="G80" s="853"/>
    </row>
    <row r="81" spans="1:8" ht="13" x14ac:dyDescent="0.3">
      <c r="A81" s="489" t="s">
        <v>0</v>
      </c>
      <c r="B81" s="489" t="s">
        <v>647</v>
      </c>
      <c r="C81" s="489" t="s">
        <v>1669</v>
      </c>
      <c r="D81" s="489" t="s">
        <v>1670</v>
      </c>
      <c r="E81" s="489" t="s">
        <v>1671</v>
      </c>
      <c r="F81" s="489" t="s">
        <v>1672</v>
      </c>
      <c r="G81" s="489" t="s">
        <v>1673</v>
      </c>
    </row>
    <row r="82" spans="1:8" ht="13" x14ac:dyDescent="0.3">
      <c r="A82" s="315" t="s">
        <v>538</v>
      </c>
      <c r="B82" s="315" t="s">
        <v>1729</v>
      </c>
      <c r="C82" s="473" t="s">
        <v>3</v>
      </c>
      <c r="D82" s="473" t="s">
        <v>3</v>
      </c>
      <c r="E82" s="473" t="s">
        <v>3</v>
      </c>
      <c r="F82" s="472" t="s">
        <v>5</v>
      </c>
      <c r="G82" s="473" t="s">
        <v>3</v>
      </c>
    </row>
    <row r="83" spans="1:8" ht="63" x14ac:dyDescent="0.3">
      <c r="A83" s="277" t="s">
        <v>919</v>
      </c>
      <c r="B83" s="277" t="s">
        <v>651</v>
      </c>
      <c r="C83" s="303" t="s">
        <v>1837</v>
      </c>
      <c r="D83" s="303" t="s">
        <v>1838</v>
      </c>
      <c r="E83" s="339" t="s">
        <v>1839</v>
      </c>
      <c r="F83" s="472" t="s">
        <v>5</v>
      </c>
      <c r="G83" s="532" t="s">
        <v>1821</v>
      </c>
    </row>
    <row r="84" spans="1:8" ht="52" x14ac:dyDescent="0.3">
      <c r="A84" s="315" t="s">
        <v>1001</v>
      </c>
      <c r="B84" s="505" t="s">
        <v>1730</v>
      </c>
      <c r="C84" s="512" t="s">
        <v>1840</v>
      </c>
      <c r="D84" s="515" t="s">
        <v>1834</v>
      </c>
      <c r="E84" s="480"/>
      <c r="F84" s="472" t="s">
        <v>5</v>
      </c>
      <c r="G84" s="480"/>
    </row>
    <row r="85" spans="1:8" ht="51" x14ac:dyDescent="0.3">
      <c r="A85" s="315" t="s">
        <v>613</v>
      </c>
      <c r="B85" s="315" t="s">
        <v>649</v>
      </c>
      <c r="C85" s="313" t="s">
        <v>1868</v>
      </c>
      <c r="D85" s="313" t="s">
        <v>1868</v>
      </c>
      <c r="E85" s="313" t="s">
        <v>1868</v>
      </c>
      <c r="F85" s="472" t="s">
        <v>5</v>
      </c>
      <c r="G85" s="339" t="s">
        <v>1869</v>
      </c>
      <c r="H85" s="541"/>
    </row>
    <row r="86" spans="1:8" ht="13" x14ac:dyDescent="0.3">
      <c r="A86" s="858" t="s">
        <v>1131</v>
      </c>
      <c r="B86" s="859"/>
      <c r="C86" s="859"/>
      <c r="D86" s="859"/>
      <c r="E86" s="859"/>
      <c r="F86" s="859"/>
      <c r="G86" s="860"/>
    </row>
    <row r="87" spans="1:8" ht="13" x14ac:dyDescent="0.3">
      <c r="A87" s="297"/>
      <c r="B87" s="297"/>
      <c r="C87" s="297"/>
      <c r="D87" s="297"/>
      <c r="E87" s="297"/>
      <c r="F87" s="297"/>
      <c r="G87" s="297"/>
    </row>
    <row r="88" spans="1:8" ht="13" x14ac:dyDescent="0.3">
      <c r="A88" s="297"/>
      <c r="B88" s="297"/>
      <c r="C88" s="297"/>
      <c r="D88" s="297"/>
      <c r="E88" s="297"/>
      <c r="F88" s="297"/>
      <c r="G88" s="297"/>
    </row>
    <row r="89" spans="1:8" ht="13" thickBot="1" x14ac:dyDescent="0.3">
      <c r="A89" s="291"/>
      <c r="B89" s="291"/>
    </row>
    <row r="90" spans="1:8" ht="16" thickBot="1" x14ac:dyDescent="0.4">
      <c r="A90" s="828" t="s">
        <v>1634</v>
      </c>
      <c r="B90" s="852"/>
      <c r="C90" s="829"/>
      <c r="D90" s="829"/>
      <c r="E90" s="829"/>
      <c r="F90" s="829"/>
      <c r="G90" s="830"/>
    </row>
    <row r="91" spans="1:8" ht="13" x14ac:dyDescent="0.3">
      <c r="A91" s="337" t="s">
        <v>0</v>
      </c>
      <c r="B91" s="334" t="s">
        <v>647</v>
      </c>
      <c r="C91" s="323" t="s">
        <v>1674</v>
      </c>
      <c r="D91" s="324" t="s">
        <v>1675</v>
      </c>
      <c r="E91" s="324" t="s">
        <v>1676</v>
      </c>
      <c r="F91" s="325" t="s">
        <v>1677</v>
      </c>
      <c r="G91" s="332" t="s">
        <v>1678</v>
      </c>
    </row>
    <row r="92" spans="1:8" ht="13" x14ac:dyDescent="0.3">
      <c r="A92" s="315" t="s">
        <v>538</v>
      </c>
      <c r="B92" s="315" t="s">
        <v>1729</v>
      </c>
      <c r="C92" s="472" t="s">
        <v>258</v>
      </c>
      <c r="D92" s="472"/>
      <c r="E92" s="472"/>
      <c r="F92" s="472"/>
      <c r="G92" s="472"/>
    </row>
    <row r="93" spans="1:8" ht="50.5" x14ac:dyDescent="0.3">
      <c r="A93" s="277" t="s">
        <v>919</v>
      </c>
      <c r="B93" s="277" t="s">
        <v>651</v>
      </c>
      <c r="C93" s="303" t="s">
        <v>1841</v>
      </c>
      <c r="D93" s="339" t="s">
        <v>1925</v>
      </c>
      <c r="E93" s="339" t="s">
        <v>1925</v>
      </c>
      <c r="F93" s="339" t="s">
        <v>1925</v>
      </c>
      <c r="G93" s="339" t="s">
        <v>1925</v>
      </c>
      <c r="H93" s="513"/>
    </row>
    <row r="94" spans="1:8" ht="52" x14ac:dyDescent="0.3">
      <c r="A94" s="315" t="s">
        <v>1001</v>
      </c>
      <c r="B94" s="505" t="s">
        <v>1730</v>
      </c>
      <c r="C94" s="277"/>
      <c r="D94" s="277" t="s">
        <v>3</v>
      </c>
      <c r="E94" s="277" t="s">
        <v>3</v>
      </c>
      <c r="F94" s="277" t="s">
        <v>3</v>
      </c>
      <c r="G94" s="277" t="s">
        <v>1865</v>
      </c>
    </row>
    <row r="95" spans="1:8" ht="51" x14ac:dyDescent="0.3">
      <c r="A95" s="277" t="s">
        <v>904</v>
      </c>
      <c r="B95" s="315" t="s">
        <v>649</v>
      </c>
      <c r="C95" s="313" t="s">
        <v>1868</v>
      </c>
      <c r="D95" s="313" t="s">
        <v>1868</v>
      </c>
      <c r="E95" s="313" t="s">
        <v>1868</v>
      </c>
      <c r="F95" s="313" t="s">
        <v>1868</v>
      </c>
      <c r="G95" s="313" t="s">
        <v>1868</v>
      </c>
    </row>
    <row r="96" spans="1:8" s="288" customFormat="1" ht="13" x14ac:dyDescent="0.3">
      <c r="A96" s="855" t="s">
        <v>1724</v>
      </c>
      <c r="B96" s="856"/>
      <c r="C96" s="856"/>
      <c r="D96" s="856"/>
      <c r="E96" s="856"/>
      <c r="F96" s="856"/>
      <c r="G96" s="857"/>
    </row>
    <row r="97" spans="1:7" ht="13" x14ac:dyDescent="0.3">
      <c r="A97" s="173"/>
      <c r="B97" s="297"/>
      <c r="C97" s="297"/>
      <c r="D97" s="297"/>
      <c r="E97" s="297"/>
      <c r="F97" s="1"/>
      <c r="G97" s="288"/>
    </row>
    <row r="98" spans="1:7" ht="13" x14ac:dyDescent="0.3">
      <c r="A98" s="869" t="s">
        <v>1819</v>
      </c>
      <c r="B98" s="869"/>
      <c r="C98" s="869"/>
      <c r="D98" s="869"/>
      <c r="E98" s="869"/>
      <c r="F98" s="869"/>
      <c r="G98" s="869"/>
    </row>
    <row r="99" spans="1:7" s="288" customFormat="1" ht="13" x14ac:dyDescent="0.3">
      <c r="A99" s="533"/>
      <c r="B99" s="533"/>
      <c r="C99" s="533"/>
      <c r="D99" s="533"/>
      <c r="E99" s="533"/>
      <c r="F99" s="533"/>
      <c r="G99" s="533"/>
    </row>
    <row r="100" spans="1:7" ht="13" x14ac:dyDescent="0.3">
      <c r="A100" s="314"/>
      <c r="B100" s="306"/>
      <c r="E100" s="306"/>
    </row>
    <row r="101" spans="1:7" ht="13" x14ac:dyDescent="0.3">
      <c r="A101" s="306" t="s">
        <v>709</v>
      </c>
      <c r="B101" s="306"/>
      <c r="E101" s="306"/>
    </row>
    <row r="102" spans="1:7" ht="13" x14ac:dyDescent="0.3">
      <c r="A102" s="306"/>
      <c r="B102" s="315"/>
      <c r="C102" s="315" t="s">
        <v>701</v>
      </c>
      <c r="D102" s="315" t="s">
        <v>1567</v>
      </c>
      <c r="E102" s="315" t="s">
        <v>1296</v>
      </c>
      <c r="F102" s="315" t="s">
        <v>1299</v>
      </c>
      <c r="G102" s="315"/>
    </row>
    <row r="103" spans="1:7" ht="13" x14ac:dyDescent="0.3">
      <c r="A103" s="315" t="s">
        <v>0</v>
      </c>
      <c r="B103" s="179"/>
      <c r="C103" s="179"/>
      <c r="D103" s="483"/>
      <c r="E103" s="179"/>
      <c r="F103" s="179"/>
      <c r="G103" s="313"/>
    </row>
    <row r="104" spans="1:7" x14ac:dyDescent="0.25">
      <c r="A104" s="179"/>
      <c r="B104" s="179"/>
      <c r="C104" s="179"/>
      <c r="D104" s="483"/>
      <c r="E104" s="179"/>
      <c r="F104" s="179"/>
      <c r="G104" s="313"/>
    </row>
    <row r="105" spans="1:7" x14ac:dyDescent="0.25">
      <c r="A105" s="179"/>
      <c r="B105" s="179"/>
      <c r="C105" s="301"/>
      <c r="D105" s="179"/>
      <c r="E105" s="179"/>
      <c r="F105" s="301"/>
      <c r="G105" s="301"/>
    </row>
    <row r="106" spans="1:7" x14ac:dyDescent="0.25">
      <c r="A106" s="179"/>
      <c r="B106" s="179"/>
      <c r="C106" s="301"/>
      <c r="D106" s="484"/>
      <c r="E106" s="179"/>
      <c r="F106" s="301"/>
      <c r="G106" s="301"/>
    </row>
    <row r="107" spans="1:7" x14ac:dyDescent="0.25">
      <c r="A107" s="179"/>
      <c r="B107" s="179"/>
      <c r="C107" s="179"/>
      <c r="D107" s="313"/>
      <c r="E107" s="179"/>
      <c r="F107" s="179"/>
      <c r="G107" s="313"/>
    </row>
    <row r="108" spans="1:7" x14ac:dyDescent="0.25">
      <c r="A108" s="179"/>
      <c r="B108" s="179"/>
      <c r="C108" s="179"/>
      <c r="D108" s="313"/>
      <c r="E108" s="179"/>
      <c r="F108" s="179"/>
      <c r="G108" s="313"/>
    </row>
    <row r="109" spans="1:7" x14ac:dyDescent="0.25">
      <c r="A109" s="179"/>
      <c r="B109" s="179"/>
      <c r="C109" s="179"/>
      <c r="D109" s="483"/>
      <c r="E109" s="179"/>
      <c r="F109" s="179"/>
      <c r="G109" s="313"/>
    </row>
    <row r="110" spans="1:7" x14ac:dyDescent="0.25">
      <c r="A110" s="179"/>
      <c r="B110" s="179"/>
      <c r="C110" s="179"/>
      <c r="D110" s="313"/>
      <c r="E110" s="179"/>
      <c r="F110" s="179"/>
      <c r="G110" s="313"/>
    </row>
    <row r="111" spans="1:7" x14ac:dyDescent="0.25">
      <c r="A111" s="179"/>
      <c r="C111" s="179"/>
      <c r="D111" s="313"/>
      <c r="F111" s="179"/>
      <c r="G111" s="313"/>
    </row>
    <row r="112" spans="1:7" x14ac:dyDescent="0.25">
      <c r="A112" s="162"/>
      <c r="B112" s="179"/>
      <c r="C112" s="179"/>
      <c r="D112" s="313"/>
      <c r="E112" s="179"/>
      <c r="F112" s="179"/>
      <c r="G112" s="313"/>
    </row>
    <row r="113" spans="1:7" x14ac:dyDescent="0.25">
      <c r="A113" s="179"/>
      <c r="B113" s="179"/>
      <c r="C113" s="179"/>
      <c r="D113" s="313"/>
      <c r="E113" s="179"/>
      <c r="F113" s="179"/>
      <c r="G113" s="313"/>
    </row>
    <row r="114" spans="1:7" x14ac:dyDescent="0.25">
      <c r="A114" s="179"/>
      <c r="B114" s="179"/>
      <c r="C114" s="179"/>
      <c r="D114" s="313"/>
      <c r="E114" s="179"/>
      <c r="F114" s="179"/>
      <c r="G114" s="313"/>
    </row>
    <row r="115" spans="1:7" x14ac:dyDescent="0.25">
      <c r="A115" s="179"/>
      <c r="B115" s="179"/>
      <c r="C115" s="179"/>
      <c r="D115" s="313"/>
      <c r="E115" s="179"/>
      <c r="F115" s="179"/>
      <c r="G115" s="313"/>
    </row>
    <row r="116" spans="1:7" x14ac:dyDescent="0.25">
      <c r="A116" s="179"/>
      <c r="B116" s="179"/>
      <c r="C116" s="179"/>
      <c r="D116" s="313"/>
      <c r="E116" s="179"/>
      <c r="F116" s="179"/>
      <c r="G116" s="313"/>
    </row>
    <row r="117" spans="1:7" x14ac:dyDescent="0.25">
      <c r="A117" s="179"/>
      <c r="B117" s="179"/>
      <c r="C117" s="179"/>
      <c r="D117" s="313"/>
      <c r="E117" s="179"/>
      <c r="F117" s="179"/>
      <c r="G117" s="313"/>
    </row>
    <row r="118" spans="1:7" x14ac:dyDescent="0.25">
      <c r="A118" s="179"/>
      <c r="B118" s="179"/>
      <c r="C118" s="179"/>
      <c r="D118" s="313"/>
      <c r="E118" s="179"/>
      <c r="F118" s="179"/>
      <c r="G118" s="313"/>
    </row>
    <row r="119" spans="1:7" x14ac:dyDescent="0.25">
      <c r="A119" s="179"/>
      <c r="B119" s="179"/>
      <c r="C119" s="179"/>
      <c r="D119" s="313"/>
      <c r="E119" s="179"/>
      <c r="F119" s="179"/>
      <c r="G119" s="313"/>
    </row>
    <row r="120" spans="1:7" s="288" customFormat="1" x14ac:dyDescent="0.25">
      <c r="A120" s="179"/>
      <c r="B120" s="179"/>
      <c r="C120" s="179"/>
      <c r="D120" s="313"/>
      <c r="E120" s="179"/>
      <c r="F120" s="179"/>
      <c r="G120" s="313"/>
    </row>
    <row r="121" spans="1:7" x14ac:dyDescent="0.25">
      <c r="A121" s="179"/>
      <c r="B121" s="203"/>
      <c r="C121" s="203"/>
      <c r="D121" s="296"/>
      <c r="E121" s="203"/>
      <c r="F121" s="203"/>
      <c r="G121" s="296"/>
    </row>
    <row r="122" spans="1:7" x14ac:dyDescent="0.25">
      <c r="A122" s="203"/>
      <c r="B122" s="203"/>
      <c r="C122" s="203"/>
      <c r="D122" s="296"/>
      <c r="E122" s="203"/>
      <c r="F122" s="203"/>
      <c r="G122" s="296"/>
    </row>
    <row r="123" spans="1:7" x14ac:dyDescent="0.25">
      <c r="A123" s="203"/>
      <c r="B123" s="203"/>
      <c r="C123" s="203"/>
      <c r="D123" s="296"/>
      <c r="E123" s="203"/>
      <c r="F123" s="203"/>
      <c r="G123" s="296"/>
    </row>
    <row r="124" spans="1:7" x14ac:dyDescent="0.25">
      <c r="A124" s="203" t="s">
        <v>713</v>
      </c>
      <c r="D124" s="295"/>
      <c r="G124" s="295"/>
    </row>
    <row r="125" spans="1:7" ht="13" x14ac:dyDescent="0.3">
      <c r="B125" s="315" t="s">
        <v>1425</v>
      </c>
      <c r="C125" s="315" t="s">
        <v>1426</v>
      </c>
      <c r="D125" s="306"/>
      <c r="E125" s="306"/>
      <c r="F125" s="306"/>
      <c r="G125" s="306"/>
    </row>
    <row r="126" spans="1:7" ht="13" x14ac:dyDescent="0.3">
      <c r="A126" s="315" t="s">
        <v>1424</v>
      </c>
      <c r="B126" s="485" t="s">
        <v>717</v>
      </c>
      <c r="C126" s="179" t="s">
        <v>1427</v>
      </c>
    </row>
    <row r="127" spans="1:7" x14ac:dyDescent="0.25">
      <c r="A127" s="179" t="s">
        <v>714</v>
      </c>
      <c r="B127" s="485" t="s">
        <v>718</v>
      </c>
      <c r="C127" s="179" t="s">
        <v>1427</v>
      </c>
    </row>
    <row r="128" spans="1:7" x14ac:dyDescent="0.25">
      <c r="A128" s="179" t="s">
        <v>715</v>
      </c>
      <c r="B128" s="485" t="s">
        <v>719</v>
      </c>
      <c r="C128" s="179" t="s">
        <v>1427</v>
      </c>
    </row>
    <row r="129" spans="1:7" x14ac:dyDescent="0.25">
      <c r="A129" s="179" t="s">
        <v>716</v>
      </c>
      <c r="B129" s="485" t="s">
        <v>725</v>
      </c>
      <c r="C129" s="179" t="s">
        <v>1430</v>
      </c>
      <c r="D129"/>
      <c r="E129"/>
      <c r="F129"/>
      <c r="G129"/>
    </row>
    <row r="130" spans="1:7" x14ac:dyDescent="0.25">
      <c r="A130" s="179" t="s">
        <v>720</v>
      </c>
      <c r="B130" s="485" t="s">
        <v>726</v>
      </c>
      <c r="C130" s="179" t="s">
        <v>1428</v>
      </c>
      <c r="D130"/>
      <c r="E130"/>
      <c r="F130"/>
      <c r="G130"/>
    </row>
    <row r="131" spans="1:7" x14ac:dyDescent="0.25">
      <c r="A131" s="179" t="s">
        <v>721</v>
      </c>
      <c r="B131" s="485" t="s">
        <v>727</v>
      </c>
      <c r="C131" s="179" t="s">
        <v>319</v>
      </c>
      <c r="D131"/>
      <c r="E131"/>
      <c r="F131"/>
      <c r="G131"/>
    </row>
    <row r="132" spans="1:7" x14ac:dyDescent="0.25">
      <c r="A132" s="179" t="s">
        <v>722</v>
      </c>
      <c r="B132" s="485" t="s">
        <v>729</v>
      </c>
      <c r="C132" s="179" t="s">
        <v>319</v>
      </c>
      <c r="D132"/>
      <c r="E132"/>
      <c r="F132"/>
      <c r="G132"/>
    </row>
    <row r="133" spans="1:7" ht="37.5" x14ac:dyDescent="0.25">
      <c r="A133" s="179" t="s">
        <v>724</v>
      </c>
      <c r="B133" s="486" t="s">
        <v>780</v>
      </c>
      <c r="C133" s="179" t="s">
        <v>319</v>
      </c>
      <c r="D133"/>
      <c r="E133"/>
      <c r="F133"/>
      <c r="G133"/>
    </row>
    <row r="134" spans="1:7" ht="37.5" x14ac:dyDescent="0.25">
      <c r="A134" s="313" t="s">
        <v>779</v>
      </c>
      <c r="B134" s="485" t="s">
        <v>806</v>
      </c>
      <c r="C134" s="179" t="s">
        <v>1427</v>
      </c>
      <c r="D134"/>
      <c r="E134"/>
      <c r="F134"/>
      <c r="G134"/>
    </row>
    <row r="135" spans="1:7" ht="37.5" x14ac:dyDescent="0.25">
      <c r="A135" s="179" t="s">
        <v>805</v>
      </c>
      <c r="B135" s="486" t="s">
        <v>1423</v>
      </c>
      <c r="C135" s="179" t="s">
        <v>319</v>
      </c>
      <c r="D135"/>
      <c r="E135"/>
      <c r="F135"/>
      <c r="G135"/>
    </row>
    <row r="136" spans="1:7" ht="43.5" x14ac:dyDescent="0.25">
      <c r="A136" s="313" t="s">
        <v>1429</v>
      </c>
      <c r="B136" s="488" t="s">
        <v>1457</v>
      </c>
      <c r="C136" s="301"/>
      <c r="D136"/>
      <c r="E136"/>
      <c r="F136"/>
      <c r="G136"/>
    </row>
    <row r="137" spans="1:7" ht="14.5" x14ac:dyDescent="0.25">
      <c r="A137" s="487" t="s">
        <v>1456</v>
      </c>
    </row>
  </sheetData>
  <mergeCells count="21">
    <mergeCell ref="A98:G98"/>
    <mergeCell ref="A48:G48"/>
    <mergeCell ref="A96:G96"/>
    <mergeCell ref="A66:G66"/>
    <mergeCell ref="A70:G70"/>
    <mergeCell ref="A76:G76"/>
    <mergeCell ref="A80:G80"/>
    <mergeCell ref="A86:G86"/>
    <mergeCell ref="A90:G90"/>
    <mergeCell ref="A60:G60"/>
    <mergeCell ref="A57:G57"/>
    <mergeCell ref="A4:G4"/>
    <mergeCell ref="A9:G9"/>
    <mergeCell ref="A15:G15"/>
    <mergeCell ref="A21:G21"/>
    <mergeCell ref="A27:G27"/>
    <mergeCell ref="A31:G31"/>
    <mergeCell ref="A37:G37"/>
    <mergeCell ref="A40:G40"/>
    <mergeCell ref="A46:G46"/>
    <mergeCell ref="A51:G51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96"/>
  <sheetViews>
    <sheetView topLeftCell="A25" zoomScaleNormal="100" workbookViewId="0">
      <selection activeCell="A29" sqref="A29:G29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customWidth="1"/>
    <col min="6" max="6" width="17.54296875" style="292" customWidth="1"/>
    <col min="7" max="7" width="26.81640625" style="292" customWidth="1"/>
    <col min="8" max="16384" width="9.1796875" style="288"/>
  </cols>
  <sheetData>
    <row r="2" spans="1:10" x14ac:dyDescent="0.25">
      <c r="F2" s="538"/>
    </row>
    <row r="4" spans="1:10" ht="32.5" x14ac:dyDescent="0.25">
      <c r="A4" s="864" t="s">
        <v>1870</v>
      </c>
      <c r="B4" s="864"/>
      <c r="C4" s="864"/>
      <c r="D4" s="864"/>
      <c r="E4" s="864"/>
      <c r="F4" s="864"/>
      <c r="G4" s="864"/>
    </row>
    <row r="5" spans="1:10" ht="23" x14ac:dyDescent="0.5">
      <c r="A5" s="318"/>
      <c r="B5" s="497"/>
      <c r="D5" s="318" t="s">
        <v>1805</v>
      </c>
      <c r="E5" s="491"/>
      <c r="F5" s="318"/>
      <c r="G5" s="537" t="s">
        <v>1857</v>
      </c>
    </row>
    <row r="6" spans="1:10" ht="23" x14ac:dyDescent="0.5">
      <c r="A6" s="318"/>
      <c r="B6" s="318"/>
      <c r="C6" s="297"/>
      <c r="D6" s="318"/>
      <c r="E6" s="318"/>
      <c r="F6" s="318"/>
      <c r="G6" s="539" t="s">
        <v>1924</v>
      </c>
    </row>
    <row r="7" spans="1:10" ht="23" x14ac:dyDescent="0.5">
      <c r="A7" s="318"/>
      <c r="B7" s="318"/>
      <c r="C7" s="297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474"/>
      <c r="F8" s="493" t="s">
        <v>2026</v>
      </c>
      <c r="G8" s="318"/>
    </row>
    <row r="9" spans="1:10" ht="16" thickBot="1" x14ac:dyDescent="0.4">
      <c r="A9" s="851" t="s">
        <v>1798</v>
      </c>
      <c r="B9" s="852"/>
      <c r="C9" s="852"/>
      <c r="D9" s="852"/>
      <c r="E9" s="852"/>
      <c r="F9" s="852"/>
      <c r="G9" s="853"/>
    </row>
    <row r="10" spans="1:10" ht="13" x14ac:dyDescent="0.3">
      <c r="A10" s="475" t="s">
        <v>0</v>
      </c>
      <c r="B10" s="494" t="s">
        <v>647</v>
      </c>
      <c r="C10" s="494" t="s">
        <v>1738</v>
      </c>
      <c r="D10" s="324" t="s">
        <v>1739</v>
      </c>
      <c r="E10" s="324" t="s">
        <v>1740</v>
      </c>
      <c r="F10" s="325" t="s">
        <v>1741</v>
      </c>
      <c r="G10" s="326" t="s">
        <v>1742</v>
      </c>
    </row>
    <row r="11" spans="1:10" ht="39" x14ac:dyDescent="0.3">
      <c r="A11" s="315" t="s">
        <v>538</v>
      </c>
      <c r="B11" s="315" t="s">
        <v>1729</v>
      </c>
      <c r="C11" s="472" t="s">
        <v>1951</v>
      </c>
      <c r="D11" s="303"/>
      <c r="E11" s="303"/>
      <c r="F11" s="303"/>
      <c r="G11" s="496" t="s">
        <v>1743</v>
      </c>
    </row>
    <row r="12" spans="1:10" ht="26" x14ac:dyDescent="0.3">
      <c r="A12" s="504" t="s">
        <v>1001</v>
      </c>
      <c r="B12" s="516" t="s">
        <v>1942</v>
      </c>
      <c r="C12" s="472" t="s">
        <v>1390</v>
      </c>
      <c r="D12" s="472" t="s">
        <v>1390</v>
      </c>
      <c r="E12" s="472" t="s">
        <v>1390</v>
      </c>
      <c r="F12" s="472" t="s">
        <v>1390</v>
      </c>
      <c r="G12" s="504" t="s">
        <v>1743</v>
      </c>
    </row>
    <row r="13" spans="1:10" ht="37.5" x14ac:dyDescent="0.3">
      <c r="A13" s="315" t="s">
        <v>613</v>
      </c>
      <c r="B13" s="277" t="s">
        <v>649</v>
      </c>
      <c r="C13" s="313"/>
      <c r="D13" s="339" t="s">
        <v>1958</v>
      </c>
      <c r="E13" s="313"/>
      <c r="F13" s="313"/>
      <c r="G13" s="496" t="s">
        <v>1743</v>
      </c>
    </row>
    <row r="14" spans="1:10" ht="37.5" x14ac:dyDescent="0.3">
      <c r="A14" s="499" t="s">
        <v>1245</v>
      </c>
      <c r="B14" s="277" t="s">
        <v>1955</v>
      </c>
      <c r="C14" s="540" t="s">
        <v>1867</v>
      </c>
      <c r="E14" s="277"/>
      <c r="F14" s="277"/>
      <c r="G14" s="496" t="s">
        <v>1743</v>
      </c>
    </row>
    <row r="15" spans="1:10" ht="63.5" x14ac:dyDescent="0.25">
      <c r="A15" s="536" t="s">
        <v>1810</v>
      </c>
      <c r="B15" s="505" t="s">
        <v>1941</v>
      </c>
      <c r="C15" s="501"/>
      <c r="D15" s="503"/>
      <c r="E15" s="339" t="s">
        <v>1957</v>
      </c>
      <c r="F15" s="339" t="s">
        <v>1956</v>
      </c>
      <c r="G15" s="508" t="s">
        <v>1743</v>
      </c>
    </row>
    <row r="16" spans="1:10" ht="13" x14ac:dyDescent="0.3">
      <c r="A16" s="877" t="s">
        <v>1858</v>
      </c>
      <c r="B16" s="877"/>
      <c r="C16" s="877"/>
      <c r="D16" s="877"/>
      <c r="E16" s="877"/>
      <c r="F16" s="877"/>
      <c r="G16" s="878"/>
      <c r="H16" s="91"/>
      <c r="I16" s="314"/>
      <c r="J16" s="91"/>
    </row>
    <row r="18" spans="1:7" ht="13" x14ac:dyDescent="0.3">
      <c r="A18" s="350"/>
      <c r="B18" s="297"/>
      <c r="C18" s="297"/>
      <c r="D18" s="297"/>
      <c r="E18" s="297"/>
      <c r="F18" s="297"/>
      <c r="G18" s="297"/>
    </row>
    <row r="19" spans="1:7" ht="13" x14ac:dyDescent="0.3">
      <c r="A19" s="350"/>
      <c r="B19" s="297"/>
      <c r="C19" s="297"/>
      <c r="D19" s="297"/>
      <c r="E19" s="297"/>
      <c r="F19" s="297"/>
      <c r="G19" s="297"/>
    </row>
    <row r="20" spans="1:7" ht="13" thickBot="1" x14ac:dyDescent="0.3">
      <c r="A20" s="291"/>
      <c r="B20" s="291"/>
    </row>
    <row r="21" spans="1:7" ht="16" thickBot="1" x14ac:dyDescent="0.4">
      <c r="A21" s="851" t="s">
        <v>1799</v>
      </c>
      <c r="B21" s="852"/>
      <c r="C21" s="852"/>
      <c r="D21" s="852"/>
      <c r="E21" s="852"/>
      <c r="F21" s="852"/>
      <c r="G21" s="853"/>
    </row>
    <row r="22" spans="1:7" ht="13" x14ac:dyDescent="0.3">
      <c r="A22" s="334" t="s">
        <v>0</v>
      </c>
      <c r="B22" s="334" t="s">
        <v>647</v>
      </c>
      <c r="C22" s="334" t="s">
        <v>1800</v>
      </c>
      <c r="D22" s="324" t="s">
        <v>1801</v>
      </c>
      <c r="E22" s="324" t="s">
        <v>1802</v>
      </c>
      <c r="F22" s="325" t="s">
        <v>1803</v>
      </c>
      <c r="G22" s="332" t="s">
        <v>1804</v>
      </c>
    </row>
    <row r="23" spans="1:7" ht="90" x14ac:dyDescent="0.3">
      <c r="A23" s="277" t="s">
        <v>538</v>
      </c>
      <c r="B23" s="315" t="s">
        <v>1729</v>
      </c>
      <c r="C23" s="496" t="s">
        <v>1743</v>
      </c>
      <c r="D23" s="301"/>
      <c r="E23" s="339" t="s">
        <v>1939</v>
      </c>
      <c r="F23" s="339" t="s">
        <v>1971</v>
      </c>
      <c r="G23" s="339" t="s">
        <v>1959</v>
      </c>
    </row>
    <row r="24" spans="1:7" ht="50" x14ac:dyDescent="0.3">
      <c r="A24" s="504" t="s">
        <v>1001</v>
      </c>
      <c r="B24" s="516" t="s">
        <v>1942</v>
      </c>
      <c r="C24" s="504" t="s">
        <v>1743</v>
      </c>
      <c r="D24" s="501" t="s">
        <v>1936</v>
      </c>
      <c r="E24" s="501"/>
      <c r="F24" s="515"/>
      <c r="G24" s="501"/>
    </row>
    <row r="25" spans="1:7" ht="52" x14ac:dyDescent="0.3">
      <c r="A25" s="315" t="s">
        <v>613</v>
      </c>
      <c r="B25" s="277" t="s">
        <v>649</v>
      </c>
      <c r="C25" s="496" t="s">
        <v>1743</v>
      </c>
      <c r="E25" s="339" t="s">
        <v>1945</v>
      </c>
      <c r="F25" s="550" t="s">
        <v>1972</v>
      </c>
      <c r="G25" s="507"/>
    </row>
    <row r="26" spans="1:7" ht="63" x14ac:dyDescent="0.3">
      <c r="A26" s="506" t="s">
        <v>1245</v>
      </c>
      <c r="B26" s="277" t="s">
        <v>1952</v>
      </c>
      <c r="C26" s="504" t="s">
        <v>1743</v>
      </c>
      <c r="D26" s="501"/>
      <c r="E26" s="501" t="s">
        <v>1968</v>
      </c>
      <c r="F26" s="515" t="s">
        <v>1972</v>
      </c>
      <c r="G26" s="501"/>
    </row>
    <row r="27" spans="1:7" ht="52" x14ac:dyDescent="0.25">
      <c r="A27" s="505" t="s">
        <v>1810</v>
      </c>
      <c r="B27" s="505" t="s">
        <v>1941</v>
      </c>
      <c r="C27" s="504" t="s">
        <v>1743</v>
      </c>
      <c r="D27" s="501" t="s">
        <v>1848</v>
      </c>
      <c r="E27" s="503"/>
      <c r="F27" s="515" t="s">
        <v>1972</v>
      </c>
      <c r="G27" s="501"/>
    </row>
    <row r="28" spans="1:7" ht="13" x14ac:dyDescent="0.3">
      <c r="A28" s="855" t="s">
        <v>1846</v>
      </c>
      <c r="B28" s="856"/>
      <c r="C28" s="856"/>
      <c r="D28" s="856"/>
      <c r="E28" s="856"/>
      <c r="F28" s="856"/>
      <c r="G28" s="857"/>
    </row>
    <row r="29" spans="1:7" ht="14" x14ac:dyDescent="0.3">
      <c r="A29" s="881" t="s">
        <v>1947</v>
      </c>
      <c r="B29" s="869"/>
      <c r="C29" s="869"/>
      <c r="D29" s="869"/>
      <c r="E29" s="869"/>
      <c r="F29" s="869"/>
      <c r="G29" s="869"/>
    </row>
    <row r="30" spans="1:7" x14ac:dyDescent="0.25">
      <c r="A30" s="91"/>
      <c r="B30" s="91"/>
    </row>
    <row r="31" spans="1:7" ht="13" thickBot="1" x14ac:dyDescent="0.3">
      <c r="A31" s="91"/>
      <c r="B31" s="91"/>
    </row>
    <row r="32" spans="1:7" ht="16" thickBot="1" x14ac:dyDescent="0.4">
      <c r="A32" s="851" t="s">
        <v>1744</v>
      </c>
      <c r="B32" s="852"/>
      <c r="C32" s="852"/>
      <c r="D32" s="852"/>
      <c r="E32" s="852"/>
      <c r="F32" s="852"/>
      <c r="G32" s="853"/>
    </row>
    <row r="33" spans="1:7" ht="13" x14ac:dyDescent="0.3">
      <c r="A33" s="334" t="s">
        <v>0</v>
      </c>
      <c r="B33" s="334" t="s">
        <v>647</v>
      </c>
      <c r="C33" s="334" t="s">
        <v>1745</v>
      </c>
      <c r="D33" s="324" t="s">
        <v>1746</v>
      </c>
      <c r="E33" s="324" t="s">
        <v>1747</v>
      </c>
      <c r="F33" s="325" t="s">
        <v>1748</v>
      </c>
      <c r="G33" s="332" t="s">
        <v>1749</v>
      </c>
    </row>
    <row r="34" spans="1:7" ht="37.5" x14ac:dyDescent="0.3">
      <c r="A34" s="277" t="s">
        <v>538</v>
      </c>
      <c r="B34" s="315" t="s">
        <v>1729</v>
      </c>
      <c r="C34" s="339" t="s">
        <v>1948</v>
      </c>
      <c r="D34" s="303"/>
      <c r="E34" s="496" t="s">
        <v>1743</v>
      </c>
      <c r="F34" s="303"/>
      <c r="G34" s="303"/>
    </row>
    <row r="35" spans="1:7" ht="62.5" x14ac:dyDescent="0.3">
      <c r="A35" s="315" t="s">
        <v>1001</v>
      </c>
      <c r="B35" s="516" t="s">
        <v>1942</v>
      </c>
      <c r="C35" s="339" t="s">
        <v>1937</v>
      </c>
      <c r="D35" s="339" t="s">
        <v>1943</v>
      </c>
      <c r="E35" s="496" t="s">
        <v>1743</v>
      </c>
      <c r="F35" s="303" t="s">
        <v>1593</v>
      </c>
      <c r="G35" s="339" t="s">
        <v>1866</v>
      </c>
    </row>
    <row r="36" spans="1:7" ht="50" x14ac:dyDescent="0.3">
      <c r="A36" s="315" t="s">
        <v>613</v>
      </c>
      <c r="B36" s="277" t="s">
        <v>1970</v>
      </c>
      <c r="C36" s="515" t="s">
        <v>258</v>
      </c>
      <c r="D36" s="303"/>
      <c r="E36" s="496" t="s">
        <v>1743</v>
      </c>
      <c r="F36" s="339" t="s">
        <v>1966</v>
      </c>
      <c r="G36" s="301"/>
    </row>
    <row r="37" spans="1:7" ht="50" x14ac:dyDescent="0.3">
      <c r="A37" s="499" t="s">
        <v>1245</v>
      </c>
      <c r="B37" s="277" t="s">
        <v>1952</v>
      </c>
      <c r="C37" s="339" t="s">
        <v>1922</v>
      </c>
      <c r="D37" s="303"/>
      <c r="E37" s="496" t="s">
        <v>1743</v>
      </c>
      <c r="F37" s="339" t="s">
        <v>1961</v>
      </c>
      <c r="G37" s="339" t="s">
        <v>1938</v>
      </c>
    </row>
    <row r="38" spans="1:7" ht="13" x14ac:dyDescent="0.25">
      <c r="A38" s="504" t="s">
        <v>1806</v>
      </c>
      <c r="B38" s="505" t="s">
        <v>1941</v>
      </c>
      <c r="D38" s="503"/>
      <c r="E38" s="504" t="s">
        <v>1743</v>
      </c>
      <c r="F38" s="133"/>
      <c r="G38" s="133"/>
    </row>
    <row r="39" spans="1:7" ht="13" x14ac:dyDescent="0.3">
      <c r="A39" s="855" t="s">
        <v>1847</v>
      </c>
      <c r="B39" s="856"/>
      <c r="C39" s="856"/>
      <c r="D39" s="856"/>
      <c r="E39" s="856"/>
      <c r="F39" s="856"/>
      <c r="G39" s="857"/>
    </row>
    <row r="40" spans="1:7" ht="13" x14ac:dyDescent="0.3">
      <c r="A40" s="297"/>
      <c r="B40" s="297"/>
      <c r="C40" s="297"/>
      <c r="D40" s="297"/>
      <c r="E40" s="297"/>
      <c r="F40" s="297"/>
      <c r="G40" s="297"/>
    </row>
    <row r="41" spans="1:7" ht="14" x14ac:dyDescent="0.3">
      <c r="A41" s="879" t="s">
        <v>1855</v>
      </c>
      <c r="B41" s="880"/>
      <c r="C41" s="880"/>
      <c r="D41" s="880"/>
      <c r="E41" s="880"/>
      <c r="F41" s="880"/>
      <c r="G41" s="880"/>
    </row>
    <row r="42" spans="1:7" x14ac:dyDescent="0.25">
      <c r="B42" s="291"/>
    </row>
    <row r="43" spans="1:7" ht="13" thickBot="1" x14ac:dyDescent="0.3"/>
    <row r="44" spans="1:7" ht="16" thickBot="1" x14ac:dyDescent="0.4">
      <c r="A44" s="851" t="s">
        <v>1750</v>
      </c>
      <c r="B44" s="852"/>
      <c r="C44" s="852"/>
      <c r="D44" s="852"/>
      <c r="E44" s="852"/>
      <c r="F44" s="852"/>
      <c r="G44" s="853"/>
    </row>
    <row r="45" spans="1:7" ht="13" x14ac:dyDescent="0.3">
      <c r="A45" s="334" t="s">
        <v>0</v>
      </c>
      <c r="B45" s="334" t="s">
        <v>647</v>
      </c>
      <c r="C45" s="334" t="s">
        <v>1752</v>
      </c>
      <c r="D45" s="323" t="s">
        <v>1753</v>
      </c>
      <c r="E45" s="324" t="s">
        <v>1754</v>
      </c>
      <c r="F45" s="325" t="s">
        <v>1755</v>
      </c>
      <c r="G45" s="332" t="s">
        <v>1756</v>
      </c>
    </row>
    <row r="46" spans="1:7" ht="50" x14ac:dyDescent="0.3">
      <c r="A46" s="315" t="s">
        <v>1001</v>
      </c>
      <c r="B46" s="277" t="s">
        <v>1944</v>
      </c>
      <c r="C46" s="339" t="s">
        <v>1949</v>
      </c>
      <c r="D46" s="472"/>
      <c r="E46" s="472" t="s">
        <v>1864</v>
      </c>
      <c r="F46" s="472"/>
      <c r="G46" s="472"/>
    </row>
    <row r="47" spans="1:7" ht="50" x14ac:dyDescent="0.3">
      <c r="A47" s="315" t="s">
        <v>613</v>
      </c>
      <c r="B47" s="277" t="s">
        <v>1953</v>
      </c>
      <c r="C47" s="339"/>
      <c r="D47" s="339" t="s">
        <v>1946</v>
      </c>
      <c r="E47" s="472" t="s">
        <v>1864</v>
      </c>
      <c r="F47" s="303"/>
      <c r="G47" s="303"/>
    </row>
    <row r="48" spans="1:7" ht="50" x14ac:dyDescent="0.3">
      <c r="A48" s="499" t="s">
        <v>1245</v>
      </c>
      <c r="B48" s="277" t="s">
        <v>1952</v>
      </c>
      <c r="C48" s="339" t="s">
        <v>1940</v>
      </c>
      <c r="D48" s="339" t="s">
        <v>1967</v>
      </c>
      <c r="E48" s="472" t="s">
        <v>1864</v>
      </c>
      <c r="F48" s="303"/>
      <c r="G48" s="515" t="s">
        <v>1962</v>
      </c>
    </row>
    <row r="49" spans="1:7" ht="50" x14ac:dyDescent="0.3">
      <c r="A49" s="505" t="s">
        <v>1810</v>
      </c>
      <c r="B49" s="505" t="s">
        <v>1941</v>
      </c>
      <c r="C49" s="339" t="s">
        <v>1863</v>
      </c>
      <c r="D49" s="339" t="s">
        <v>1860</v>
      </c>
      <c r="E49" s="472" t="s">
        <v>1864</v>
      </c>
      <c r="F49" s="339" t="s">
        <v>1859</v>
      </c>
      <c r="G49" s="339" t="s">
        <v>1861</v>
      </c>
    </row>
    <row r="50" spans="1:7" ht="13" x14ac:dyDescent="0.3">
      <c r="A50" s="855" t="s">
        <v>1856</v>
      </c>
      <c r="B50" s="856"/>
      <c r="C50" s="856"/>
      <c r="D50" s="856"/>
      <c r="E50" s="856"/>
      <c r="F50" s="856"/>
      <c r="G50" s="857"/>
    </row>
    <row r="51" spans="1:7" ht="13" x14ac:dyDescent="0.3">
      <c r="A51" s="297"/>
      <c r="B51" s="297"/>
      <c r="C51" s="297"/>
      <c r="D51" s="297"/>
      <c r="E51" s="297"/>
      <c r="F51" s="297"/>
      <c r="G51" s="297"/>
    </row>
    <row r="53" spans="1:7" ht="13" thickBot="1" x14ac:dyDescent="0.3"/>
    <row r="54" spans="1:7" ht="16" thickBot="1" x14ac:dyDescent="0.4">
      <c r="A54" s="851" t="s">
        <v>1757</v>
      </c>
      <c r="B54" s="852"/>
      <c r="C54" s="852"/>
      <c r="D54" s="852"/>
      <c r="E54" s="852"/>
      <c r="F54" s="852"/>
      <c r="G54" s="853"/>
    </row>
    <row r="55" spans="1:7" ht="13" x14ac:dyDescent="0.3">
      <c r="A55" s="494" t="s">
        <v>0</v>
      </c>
      <c r="B55" s="494" t="s">
        <v>647</v>
      </c>
      <c r="C55" s="494" t="s">
        <v>1751</v>
      </c>
      <c r="D55" s="324" t="s">
        <v>1758</v>
      </c>
      <c r="E55" s="324" t="s">
        <v>1759</v>
      </c>
      <c r="F55" s="325" t="s">
        <v>1760</v>
      </c>
      <c r="G55" s="332" t="s">
        <v>1761</v>
      </c>
    </row>
    <row r="56" spans="1:7" ht="50" x14ac:dyDescent="0.3">
      <c r="A56" s="315" t="s">
        <v>1001</v>
      </c>
      <c r="B56" s="277" t="s">
        <v>1944</v>
      </c>
      <c r="C56" s="303"/>
      <c r="D56" s="339" t="s">
        <v>1969</v>
      </c>
      <c r="E56" s="303"/>
      <c r="F56" s="339"/>
      <c r="G56" s="339"/>
    </row>
    <row r="57" spans="1:7" ht="50" x14ac:dyDescent="0.3">
      <c r="A57" s="315" t="s">
        <v>613</v>
      </c>
      <c r="B57" s="277" t="s">
        <v>1953</v>
      </c>
      <c r="C57" s="339" t="s">
        <v>1862</v>
      </c>
      <c r="D57" s="339" t="s">
        <v>1927</v>
      </c>
      <c r="E57" s="339" t="s">
        <v>1928</v>
      </c>
      <c r="F57" s="339" t="s">
        <v>1929</v>
      </c>
      <c r="G57" s="339" t="s">
        <v>1930</v>
      </c>
    </row>
    <row r="58" spans="1:7" ht="100.5" x14ac:dyDescent="0.3">
      <c r="A58" s="499" t="s">
        <v>1245</v>
      </c>
      <c r="B58" s="277" t="s">
        <v>1952</v>
      </c>
      <c r="C58" s="540" t="s">
        <v>1954</v>
      </c>
      <c r="D58" s="339" t="s">
        <v>1963</v>
      </c>
      <c r="E58" s="303"/>
      <c r="F58" s="339" t="s">
        <v>1977</v>
      </c>
      <c r="G58" s="303"/>
    </row>
    <row r="59" spans="1:7" ht="50.5" x14ac:dyDescent="0.3">
      <c r="A59" s="516" t="s">
        <v>1810</v>
      </c>
      <c r="B59" s="505" t="s">
        <v>1941</v>
      </c>
      <c r="C59" s="301"/>
      <c r="D59" s="551" t="s">
        <v>1980</v>
      </c>
      <c r="E59" s="301"/>
      <c r="F59" s="301"/>
      <c r="G59" s="339" t="s">
        <v>1976</v>
      </c>
    </row>
    <row r="60" spans="1:7" ht="13" x14ac:dyDescent="0.3">
      <c r="A60" s="855" t="s">
        <v>1849</v>
      </c>
      <c r="B60" s="856"/>
      <c r="C60" s="856"/>
      <c r="D60" s="856"/>
      <c r="E60" s="856"/>
      <c r="F60" s="856"/>
      <c r="G60" s="857"/>
    </row>
    <row r="61" spans="1:7" ht="13" x14ac:dyDescent="0.3">
      <c r="A61" s="297"/>
      <c r="B61" s="297"/>
      <c r="C61" s="297"/>
      <c r="D61" s="297"/>
      <c r="E61" s="297"/>
      <c r="F61" s="297"/>
      <c r="G61" s="297"/>
    </row>
    <row r="62" spans="1:7" ht="13" x14ac:dyDescent="0.25">
      <c r="A62" s="479"/>
      <c r="B62" s="294"/>
      <c r="C62" s="294"/>
      <c r="D62" s="311"/>
      <c r="E62" s="311"/>
      <c r="F62" s="311"/>
    </row>
    <row r="63" spans="1:7" ht="13" thickBot="1" x14ac:dyDescent="0.3">
      <c r="A63" s="294"/>
      <c r="B63" s="294"/>
      <c r="C63" s="294"/>
      <c r="D63" s="311"/>
      <c r="E63" s="311"/>
      <c r="F63" s="311"/>
    </row>
    <row r="64" spans="1:7" ht="15.5" x14ac:dyDescent="0.35">
      <c r="A64" s="874" t="s">
        <v>1762</v>
      </c>
      <c r="B64" s="875"/>
      <c r="C64" s="875"/>
      <c r="D64" s="875"/>
      <c r="E64" s="875"/>
      <c r="F64" s="875"/>
      <c r="G64" s="876"/>
    </row>
    <row r="65" spans="1:7" ht="13" x14ac:dyDescent="0.3">
      <c r="A65" s="494" t="s">
        <v>0</v>
      </c>
      <c r="B65" s="494" t="s">
        <v>647</v>
      </c>
      <c r="C65" s="494" t="s">
        <v>1763</v>
      </c>
      <c r="D65" s="494" t="s">
        <v>1764</v>
      </c>
      <c r="E65" s="494" t="s">
        <v>1765</v>
      </c>
      <c r="F65" s="494" t="s">
        <v>1766</v>
      </c>
      <c r="G65" s="494" t="s">
        <v>1767</v>
      </c>
    </row>
    <row r="66" spans="1:7" ht="38" x14ac:dyDescent="0.3">
      <c r="A66" s="315" t="s">
        <v>1001</v>
      </c>
      <c r="B66" s="277" t="s">
        <v>1944</v>
      </c>
      <c r="C66" s="303" t="s">
        <v>1931</v>
      </c>
      <c r="D66" s="303" t="s">
        <v>1932</v>
      </c>
      <c r="E66" s="303" t="s">
        <v>1933</v>
      </c>
      <c r="F66" s="303" t="s">
        <v>1934</v>
      </c>
      <c r="G66" s="303" t="s">
        <v>1935</v>
      </c>
    </row>
    <row r="67" spans="1:7" ht="13" x14ac:dyDescent="0.3">
      <c r="A67" s="315" t="s">
        <v>613</v>
      </c>
      <c r="B67" s="277" t="s">
        <v>1953</v>
      </c>
      <c r="C67" s="339"/>
      <c r="D67" s="339"/>
      <c r="E67" s="339"/>
      <c r="F67" s="339"/>
      <c r="G67" s="339"/>
    </row>
    <row r="68" spans="1:7" ht="50" x14ac:dyDescent="0.3">
      <c r="A68" s="499" t="s">
        <v>1245</v>
      </c>
      <c r="B68" s="277" t="s">
        <v>1952</v>
      </c>
      <c r="C68" s="532"/>
      <c r="E68" s="532"/>
      <c r="F68" s="339" t="s">
        <v>1922</v>
      </c>
      <c r="G68" s="532"/>
    </row>
    <row r="69" spans="1:7" ht="50" x14ac:dyDescent="0.25">
      <c r="A69" s="505" t="s">
        <v>1810</v>
      </c>
      <c r="B69" s="505" t="s">
        <v>1941</v>
      </c>
      <c r="C69" s="501"/>
      <c r="D69" s="501"/>
      <c r="E69" s="501"/>
      <c r="F69" s="551" t="s">
        <v>1980</v>
      </c>
      <c r="G69" s="503"/>
    </row>
    <row r="70" spans="1:7" ht="13" x14ac:dyDescent="0.3">
      <c r="A70" s="855" t="s">
        <v>1845</v>
      </c>
      <c r="B70" s="856"/>
      <c r="C70" s="856"/>
      <c r="D70" s="856"/>
      <c r="E70" s="856"/>
      <c r="F70" s="856"/>
      <c r="G70" s="857"/>
    </row>
    <row r="71" spans="1:7" ht="13" x14ac:dyDescent="0.3">
      <c r="B71" s="297"/>
      <c r="C71" s="297"/>
      <c r="D71" s="297"/>
      <c r="E71" s="297"/>
      <c r="F71" s="297"/>
      <c r="G71" s="297"/>
    </row>
    <row r="72" spans="1:7" ht="13" x14ac:dyDescent="0.3">
      <c r="A72" s="297"/>
      <c r="B72" s="297"/>
      <c r="C72" s="297"/>
      <c r="D72" s="297"/>
      <c r="E72" s="297"/>
      <c r="F72" s="297"/>
      <c r="G72" s="297"/>
    </row>
    <row r="73" spans="1:7" x14ac:dyDescent="0.25">
      <c r="A73" s="291"/>
      <c r="B73" s="291"/>
    </row>
    <row r="74" spans="1:7" ht="15.5" x14ac:dyDescent="0.35">
      <c r="A74" s="871" t="s">
        <v>1768</v>
      </c>
      <c r="B74" s="872"/>
      <c r="C74" s="872"/>
      <c r="D74" s="872"/>
      <c r="E74" s="872"/>
      <c r="F74" s="872"/>
      <c r="G74" s="873"/>
    </row>
    <row r="75" spans="1:7" ht="13" x14ac:dyDescent="0.3">
      <c r="A75" s="494" t="s">
        <v>0</v>
      </c>
      <c r="B75" s="494" t="s">
        <v>647</v>
      </c>
      <c r="C75" s="494" t="s">
        <v>1769</v>
      </c>
      <c r="D75" s="494" t="s">
        <v>1770</v>
      </c>
      <c r="E75" s="494" t="s">
        <v>1771</v>
      </c>
      <c r="F75" s="494" t="s">
        <v>1772</v>
      </c>
      <c r="G75" s="495" t="s">
        <v>1773</v>
      </c>
    </row>
    <row r="76" spans="1:7" ht="50" x14ac:dyDescent="0.3">
      <c r="A76" s="315" t="s">
        <v>1001</v>
      </c>
      <c r="B76" s="277" t="s">
        <v>1944</v>
      </c>
      <c r="C76" s="303"/>
      <c r="D76" s="339" t="s">
        <v>1978</v>
      </c>
      <c r="E76" s="303"/>
      <c r="F76" s="303"/>
      <c r="G76" s="303"/>
    </row>
    <row r="77" spans="1:7" ht="37.5" x14ac:dyDescent="0.3">
      <c r="A77" s="315" t="s">
        <v>613</v>
      </c>
      <c r="B77" s="277" t="s">
        <v>1953</v>
      </c>
      <c r="C77" s="339" t="s">
        <v>1960</v>
      </c>
      <c r="D77" s="303"/>
      <c r="E77" s="303"/>
      <c r="F77" s="303"/>
      <c r="G77" s="303"/>
    </row>
    <row r="78" spans="1:7" ht="50" x14ac:dyDescent="0.3">
      <c r="A78" s="499" t="s">
        <v>1245</v>
      </c>
      <c r="B78" s="277" t="s">
        <v>1952</v>
      </c>
      <c r="C78" s="472" t="s">
        <v>258</v>
      </c>
      <c r="D78" s="179"/>
      <c r="E78" s="339" t="s">
        <v>1967</v>
      </c>
      <c r="F78" s="313"/>
      <c r="G78" s="313"/>
    </row>
    <row r="79" spans="1:7" ht="50" x14ac:dyDescent="0.25">
      <c r="A79" s="505" t="s">
        <v>1810</v>
      </c>
      <c r="B79" s="505" t="s">
        <v>1941</v>
      </c>
      <c r="C79" s="501"/>
      <c r="D79" s="501"/>
      <c r="E79" s="501"/>
      <c r="F79" s="501"/>
      <c r="G79" s="503" t="s">
        <v>1981</v>
      </c>
    </row>
    <row r="80" spans="1:7" ht="13" x14ac:dyDescent="0.3">
      <c r="A80" s="855" t="s">
        <v>1844</v>
      </c>
      <c r="B80" s="856"/>
      <c r="C80" s="856"/>
      <c r="D80" s="856"/>
      <c r="E80" s="856"/>
      <c r="F80" s="856"/>
      <c r="G80" s="857"/>
    </row>
    <row r="81" spans="1:7" ht="13" x14ac:dyDescent="0.3">
      <c r="A81" s="297"/>
      <c r="B81" s="297"/>
      <c r="C81" s="297"/>
      <c r="D81" s="297"/>
      <c r="E81" s="297"/>
      <c r="F81" s="297"/>
      <c r="G81" s="297"/>
    </row>
    <row r="82" spans="1:7" ht="13" x14ac:dyDescent="0.3">
      <c r="A82" s="297"/>
      <c r="B82" s="297"/>
      <c r="C82" s="297"/>
      <c r="D82" s="297"/>
      <c r="E82" s="297"/>
      <c r="F82" s="297"/>
      <c r="G82" s="297"/>
    </row>
    <row r="83" spans="1:7" ht="13" thickBot="1" x14ac:dyDescent="0.3">
      <c r="A83" s="291"/>
      <c r="B83" s="291"/>
    </row>
    <row r="84" spans="1:7" ht="15.5" x14ac:dyDescent="0.35">
      <c r="A84" s="874" t="s">
        <v>1774</v>
      </c>
      <c r="B84" s="875"/>
      <c r="C84" s="875"/>
      <c r="D84" s="875"/>
      <c r="E84" s="875"/>
      <c r="F84" s="875"/>
      <c r="G84" s="876"/>
    </row>
    <row r="85" spans="1:7" ht="13" x14ac:dyDescent="0.3">
      <c r="A85" s="494" t="s">
        <v>0</v>
      </c>
      <c r="B85" s="494" t="s">
        <v>647</v>
      </c>
      <c r="C85" s="494" t="s">
        <v>1775</v>
      </c>
      <c r="D85" s="494" t="s">
        <v>1776</v>
      </c>
      <c r="E85" s="494" t="s">
        <v>1777</v>
      </c>
      <c r="F85" s="494" t="s">
        <v>1778</v>
      </c>
      <c r="G85" s="494" t="s">
        <v>1779</v>
      </c>
    </row>
    <row r="86" spans="1:7" ht="50" x14ac:dyDescent="0.3">
      <c r="A86" s="315" t="s">
        <v>1001</v>
      </c>
      <c r="B86" s="277" t="s">
        <v>1944</v>
      </c>
      <c r="C86" s="339"/>
      <c r="D86" s="315"/>
      <c r="E86" s="313"/>
      <c r="F86" s="472"/>
      <c r="G86" s="551" t="s">
        <v>1984</v>
      </c>
    </row>
    <row r="87" spans="1:7" ht="37.5" x14ac:dyDescent="0.3">
      <c r="A87" s="315" t="s">
        <v>613</v>
      </c>
      <c r="B87" s="277" t="s">
        <v>1953</v>
      </c>
      <c r="C87" s="339" t="s">
        <v>1945</v>
      </c>
      <c r="D87" s="473"/>
      <c r="E87" s="473"/>
      <c r="F87" s="472"/>
      <c r="G87" s="473"/>
    </row>
    <row r="88" spans="1:7" ht="37.5" x14ac:dyDescent="0.3">
      <c r="A88" s="499" t="s">
        <v>1245</v>
      </c>
      <c r="B88" s="277" t="s">
        <v>1952</v>
      </c>
      <c r="C88" s="552" t="s">
        <v>1989</v>
      </c>
      <c r="D88" s="313"/>
      <c r="E88" s="313"/>
      <c r="F88" s="472"/>
      <c r="G88" s="313"/>
    </row>
    <row r="89" spans="1:7" ht="26" x14ac:dyDescent="0.25">
      <c r="A89" s="505" t="s">
        <v>1810</v>
      </c>
      <c r="B89" s="505" t="s">
        <v>1941</v>
      </c>
      <c r="C89" s="515"/>
      <c r="D89" s="515"/>
      <c r="E89" s="515"/>
      <c r="F89" s="515"/>
      <c r="G89" s="515"/>
    </row>
    <row r="90" spans="1:7" ht="13" x14ac:dyDescent="0.3">
      <c r="A90" s="855" t="s">
        <v>1843</v>
      </c>
      <c r="B90" s="856"/>
      <c r="C90" s="856"/>
      <c r="D90" s="856"/>
      <c r="E90" s="856"/>
      <c r="F90" s="856"/>
      <c r="G90" s="857"/>
    </row>
    <row r="91" spans="1:7" ht="13" x14ac:dyDescent="0.3">
      <c r="A91" s="547"/>
      <c r="B91" s="548"/>
      <c r="C91" s="548"/>
      <c r="D91" s="548"/>
      <c r="E91" s="548"/>
      <c r="F91" s="548"/>
      <c r="G91" s="549"/>
    </row>
    <row r="92" spans="1:7" ht="14" x14ac:dyDescent="0.3">
      <c r="A92" s="870" t="s">
        <v>1979</v>
      </c>
      <c r="B92" s="856"/>
      <c r="C92" s="856"/>
      <c r="D92" s="856"/>
      <c r="E92" s="856"/>
      <c r="F92" s="856"/>
      <c r="G92" s="857"/>
    </row>
    <row r="93" spans="1:7" ht="13" x14ac:dyDescent="0.3">
      <c r="A93" s="297"/>
      <c r="B93" s="297"/>
      <c r="C93" s="297"/>
      <c r="D93" s="297"/>
      <c r="E93" s="297"/>
      <c r="F93" s="297"/>
      <c r="G93" s="297"/>
    </row>
    <row r="94" spans="1:7" ht="13" thickBot="1" x14ac:dyDescent="0.3">
      <c r="A94" s="291"/>
      <c r="B94" s="291"/>
    </row>
    <row r="95" spans="1:7" ht="16" thickBot="1" x14ac:dyDescent="0.4">
      <c r="A95" s="851" t="s">
        <v>1780</v>
      </c>
      <c r="B95" s="852"/>
      <c r="C95" s="852"/>
      <c r="D95" s="852"/>
      <c r="E95" s="852"/>
      <c r="F95" s="852"/>
      <c r="G95" s="853"/>
    </row>
    <row r="96" spans="1:7" ht="13" x14ac:dyDescent="0.3">
      <c r="A96" s="337" t="s">
        <v>0</v>
      </c>
      <c r="B96" s="334" t="s">
        <v>647</v>
      </c>
      <c r="C96" s="323" t="s">
        <v>1781</v>
      </c>
      <c r="D96" s="324" t="s">
        <v>1782</v>
      </c>
      <c r="E96" s="324" t="s">
        <v>1783</v>
      </c>
      <c r="F96" s="325" t="s">
        <v>1784</v>
      </c>
      <c r="G96" s="332" t="s">
        <v>1785</v>
      </c>
    </row>
    <row r="97" spans="1:8" ht="26" x14ac:dyDescent="0.3">
      <c r="A97" s="315" t="s">
        <v>1001</v>
      </c>
      <c r="B97" s="277" t="s">
        <v>1944</v>
      </c>
      <c r="C97" s="515" t="s">
        <v>1390</v>
      </c>
      <c r="D97" s="515" t="s">
        <v>1390</v>
      </c>
      <c r="E97" s="515" t="s">
        <v>1390</v>
      </c>
      <c r="F97" s="515" t="s">
        <v>1390</v>
      </c>
      <c r="G97" s="515" t="s">
        <v>1390</v>
      </c>
    </row>
    <row r="98" spans="1:8" ht="50" x14ac:dyDescent="0.3">
      <c r="A98" s="277" t="s">
        <v>613</v>
      </c>
      <c r="B98" s="277" t="s">
        <v>1953</v>
      </c>
      <c r="C98" s="339"/>
      <c r="D98" s="339"/>
      <c r="E98" s="339"/>
      <c r="F98" s="339"/>
      <c r="G98" s="339" t="s">
        <v>1991</v>
      </c>
    </row>
    <row r="99" spans="1:8" ht="50" x14ac:dyDescent="0.3">
      <c r="A99" s="499" t="s">
        <v>1245</v>
      </c>
      <c r="B99" s="277" t="s">
        <v>1952</v>
      </c>
      <c r="C99" s="339" t="s">
        <v>1964</v>
      </c>
      <c r="D99" s="339" t="s">
        <v>1964</v>
      </c>
      <c r="E99" s="339" t="s">
        <v>1964</v>
      </c>
      <c r="F99" s="339" t="s">
        <v>1964</v>
      </c>
      <c r="G99" s="313"/>
      <c r="H99" s="513"/>
    </row>
    <row r="100" spans="1:8" ht="26" x14ac:dyDescent="0.25">
      <c r="A100" s="505" t="s">
        <v>1810</v>
      </c>
      <c r="B100" s="505" t="s">
        <v>1941</v>
      </c>
      <c r="C100" s="515"/>
      <c r="D100" s="515"/>
      <c r="E100" s="515"/>
      <c r="F100" s="339" t="s">
        <v>327</v>
      </c>
      <c r="G100" s="515"/>
    </row>
    <row r="101" spans="1:8" ht="13" x14ac:dyDescent="0.3">
      <c r="A101" s="855" t="s">
        <v>1850</v>
      </c>
      <c r="B101" s="856"/>
      <c r="C101" s="856"/>
      <c r="D101" s="856"/>
      <c r="E101" s="856"/>
      <c r="F101" s="856"/>
      <c r="G101" s="857"/>
    </row>
    <row r="102" spans="1:8" ht="13" x14ac:dyDescent="0.3">
      <c r="A102" s="500"/>
      <c r="B102" s="297"/>
      <c r="C102" s="297"/>
      <c r="D102" s="297"/>
      <c r="E102" s="297"/>
      <c r="F102" s="297"/>
      <c r="G102" s="297"/>
    </row>
    <row r="103" spans="1:8" ht="13" x14ac:dyDescent="0.3">
      <c r="A103" s="350"/>
      <c r="B103" s="297"/>
      <c r="C103" s="297"/>
      <c r="D103" s="297"/>
      <c r="E103" s="297"/>
      <c r="F103" s="297"/>
      <c r="G103" s="297"/>
    </row>
    <row r="104" spans="1:8" ht="13.5" thickBot="1" x14ac:dyDescent="0.35">
      <c r="A104" s="350"/>
      <c r="B104" s="297"/>
      <c r="C104" s="297"/>
      <c r="D104" s="297"/>
      <c r="E104" s="297"/>
      <c r="F104" s="297"/>
      <c r="G104" s="297"/>
    </row>
    <row r="105" spans="1:8" ht="16" thickBot="1" x14ac:dyDescent="0.4">
      <c r="A105" s="851" t="s">
        <v>1791</v>
      </c>
      <c r="B105" s="852"/>
      <c r="C105" s="852"/>
      <c r="D105" s="852"/>
      <c r="E105" s="852"/>
      <c r="F105" s="852"/>
      <c r="G105" s="853"/>
    </row>
    <row r="106" spans="1:8" ht="13" x14ac:dyDescent="0.3">
      <c r="A106" s="337" t="s">
        <v>0</v>
      </c>
      <c r="B106" s="334" t="s">
        <v>647</v>
      </c>
      <c r="C106" s="323" t="s">
        <v>1786</v>
      </c>
      <c r="D106" s="324" t="s">
        <v>1787</v>
      </c>
      <c r="E106" s="324" t="s">
        <v>1788</v>
      </c>
      <c r="F106" s="325" t="s">
        <v>1789</v>
      </c>
      <c r="G106" s="332" t="s">
        <v>1790</v>
      </c>
    </row>
    <row r="107" spans="1:8" ht="26" x14ac:dyDescent="0.3">
      <c r="A107" s="315" t="s">
        <v>1001</v>
      </c>
      <c r="B107" s="277" t="s">
        <v>1944</v>
      </c>
      <c r="C107" s="496" t="s">
        <v>1743</v>
      </c>
      <c r="D107" s="515" t="s">
        <v>1390</v>
      </c>
      <c r="E107" s="515" t="s">
        <v>1390</v>
      </c>
      <c r="F107" s="515" t="s">
        <v>1390</v>
      </c>
      <c r="G107" s="515" t="s">
        <v>1390</v>
      </c>
    </row>
    <row r="108" spans="1:8" ht="50" x14ac:dyDescent="0.3">
      <c r="A108" s="277" t="s">
        <v>904</v>
      </c>
      <c r="B108" s="277" t="s">
        <v>1953</v>
      </c>
      <c r="C108" s="496" t="s">
        <v>1743</v>
      </c>
      <c r="D108" s="339" t="s">
        <v>1992</v>
      </c>
      <c r="E108" s="339"/>
      <c r="F108" s="339"/>
      <c r="G108" s="339"/>
    </row>
    <row r="109" spans="1:8" ht="13" x14ac:dyDescent="0.3">
      <c r="A109" s="499" t="s">
        <v>1245</v>
      </c>
      <c r="B109" s="277" t="s">
        <v>1952</v>
      </c>
      <c r="C109" s="496" t="s">
        <v>1743</v>
      </c>
      <c r="D109" s="301"/>
      <c r="E109" s="301"/>
      <c r="F109" s="301"/>
      <c r="G109" s="301"/>
    </row>
    <row r="110" spans="1:8" ht="50" x14ac:dyDescent="0.3">
      <c r="A110" s="517" t="s">
        <v>1810</v>
      </c>
      <c r="B110" s="505" t="s">
        <v>1941</v>
      </c>
      <c r="C110" s="496" t="s">
        <v>1743</v>
      </c>
      <c r="D110" s="515" t="s">
        <v>1985</v>
      </c>
      <c r="E110" s="515" t="s">
        <v>1986</v>
      </c>
      <c r="F110" s="339" t="s">
        <v>1982</v>
      </c>
      <c r="G110" s="339" t="s">
        <v>1983</v>
      </c>
    </row>
    <row r="111" spans="1:8" ht="13" x14ac:dyDescent="0.3">
      <c r="A111" s="855" t="s">
        <v>1851</v>
      </c>
      <c r="B111" s="856"/>
      <c r="C111" s="856"/>
      <c r="D111" s="856"/>
      <c r="E111" s="856"/>
      <c r="F111" s="856"/>
      <c r="G111" s="857"/>
    </row>
    <row r="112" spans="1:8" ht="14" x14ac:dyDescent="0.3">
      <c r="A112" s="870"/>
      <c r="B112" s="856"/>
      <c r="C112" s="856"/>
      <c r="D112" s="856"/>
      <c r="E112" s="856"/>
      <c r="F112" s="856"/>
      <c r="G112" s="857"/>
    </row>
    <row r="113" spans="1:7" ht="13" x14ac:dyDescent="0.3">
      <c r="A113" s="350"/>
      <c r="B113" s="297"/>
      <c r="C113" s="297"/>
      <c r="D113" s="297"/>
      <c r="E113" s="297"/>
      <c r="F113" s="297"/>
      <c r="G113" s="297" t="s">
        <v>327</v>
      </c>
    </row>
    <row r="114" spans="1:7" ht="13" x14ac:dyDescent="0.3">
      <c r="A114" s="350"/>
      <c r="B114" s="297"/>
      <c r="C114" s="297"/>
      <c r="D114" s="297"/>
      <c r="E114" s="297"/>
      <c r="F114" s="297"/>
      <c r="G114" s="297"/>
    </row>
    <row r="115" spans="1:7" ht="13.5" thickBot="1" x14ac:dyDescent="0.35">
      <c r="A115" s="350"/>
      <c r="B115" s="297"/>
      <c r="C115" s="297"/>
      <c r="D115" s="297"/>
      <c r="E115" s="297"/>
      <c r="F115" s="297"/>
      <c r="G115" s="297"/>
    </row>
    <row r="116" spans="1:7" ht="16" thickBot="1" x14ac:dyDescent="0.4">
      <c r="A116" s="851" t="s">
        <v>1792</v>
      </c>
      <c r="B116" s="852"/>
      <c r="C116" s="852"/>
      <c r="D116" s="852"/>
      <c r="E116" s="852"/>
      <c r="F116" s="852"/>
      <c r="G116" s="853"/>
    </row>
    <row r="117" spans="1:7" ht="13" x14ac:dyDescent="0.3">
      <c r="A117" s="337" t="s">
        <v>0</v>
      </c>
      <c r="B117" s="334" t="s">
        <v>647</v>
      </c>
      <c r="C117" s="323" t="s">
        <v>1793</v>
      </c>
      <c r="D117" s="324" t="s">
        <v>1794</v>
      </c>
      <c r="E117" s="324" t="s">
        <v>1795</v>
      </c>
      <c r="F117" s="325" t="s">
        <v>1796</v>
      </c>
      <c r="G117" s="332" t="s">
        <v>1797</v>
      </c>
    </row>
    <row r="118" spans="1:7" ht="37.5" x14ac:dyDescent="0.3">
      <c r="A118" s="315" t="s">
        <v>1001</v>
      </c>
      <c r="B118" s="277" t="s">
        <v>1944</v>
      </c>
      <c r="C118" s="339" t="s">
        <v>2011</v>
      </c>
      <c r="D118" s="339"/>
      <c r="E118" s="339"/>
      <c r="F118" s="339" t="s">
        <v>1950</v>
      </c>
      <c r="G118" s="339" t="s">
        <v>1815</v>
      </c>
    </row>
    <row r="119" spans="1:7" ht="13" x14ac:dyDescent="0.3">
      <c r="A119" s="315" t="s">
        <v>613</v>
      </c>
      <c r="B119" s="277" t="s">
        <v>1953</v>
      </c>
      <c r="C119" s="515" t="s">
        <v>1852</v>
      </c>
      <c r="D119" s="515" t="s">
        <v>1852</v>
      </c>
      <c r="E119" s="515" t="s">
        <v>1852</v>
      </c>
      <c r="F119" s="515" t="s">
        <v>1852</v>
      </c>
      <c r="G119" s="515" t="s">
        <v>1852</v>
      </c>
    </row>
    <row r="120" spans="1:7" ht="37.5" x14ac:dyDescent="0.3">
      <c r="A120" s="499" t="s">
        <v>1245</v>
      </c>
      <c r="B120" s="277" t="s">
        <v>1952</v>
      </c>
      <c r="C120" s="313"/>
      <c r="D120" s="313"/>
      <c r="E120" s="313"/>
      <c r="F120" s="339" t="s">
        <v>1975</v>
      </c>
      <c r="G120" s="339" t="s">
        <v>1923</v>
      </c>
    </row>
    <row r="121" spans="1:7" ht="50" x14ac:dyDescent="0.3">
      <c r="A121" s="505" t="s">
        <v>1810</v>
      </c>
      <c r="B121" s="505" t="s">
        <v>1941</v>
      </c>
      <c r="C121" s="277" t="s">
        <v>258</v>
      </c>
      <c r="D121" s="339" t="s">
        <v>1993</v>
      </c>
      <c r="E121" s="339"/>
      <c r="F121" s="339" t="s">
        <v>1994</v>
      </c>
      <c r="G121" s="339"/>
    </row>
    <row r="122" spans="1:7" ht="13" x14ac:dyDescent="0.3">
      <c r="A122" s="855" t="s">
        <v>1853</v>
      </c>
      <c r="B122" s="856"/>
      <c r="C122" s="856"/>
      <c r="D122" s="856"/>
      <c r="E122" s="856"/>
      <c r="F122" s="856"/>
      <c r="G122" s="857"/>
    </row>
    <row r="123" spans="1:7" s="880" customFormat="1" ht="13" x14ac:dyDescent="0.3"/>
    <row r="124" spans="1:7" s="885" customFormat="1" ht="14" x14ac:dyDescent="0.3"/>
    <row r="125" spans="1:7" ht="14" x14ac:dyDescent="0.3">
      <c r="A125" s="882" t="s">
        <v>2020</v>
      </c>
      <c r="B125" s="883"/>
      <c r="C125" s="883"/>
      <c r="D125" s="883"/>
      <c r="E125" s="883"/>
      <c r="F125" s="883"/>
      <c r="G125" s="884"/>
    </row>
    <row r="126" spans="1:7" ht="14" x14ac:dyDescent="0.3">
      <c r="A126" s="560"/>
      <c r="B126" s="558"/>
      <c r="C126" s="558"/>
      <c r="D126" s="558"/>
      <c r="E126" s="558"/>
      <c r="F126" s="558"/>
      <c r="G126" s="559"/>
    </row>
    <row r="127" spans="1:7" ht="14" x14ac:dyDescent="0.3">
      <c r="A127" s="882" t="s">
        <v>2021</v>
      </c>
      <c r="B127" s="883"/>
      <c r="C127" s="883"/>
      <c r="D127" s="883"/>
      <c r="E127" s="883"/>
      <c r="F127" s="883"/>
      <c r="G127" s="884"/>
    </row>
    <row r="128" spans="1:7" ht="14" x14ac:dyDescent="0.3">
      <c r="A128" s="563"/>
      <c r="B128" s="561"/>
      <c r="C128" s="561"/>
      <c r="D128" s="561"/>
      <c r="E128" s="561"/>
      <c r="F128" s="561"/>
      <c r="G128" s="562"/>
    </row>
    <row r="129" spans="1:7" s="886" customFormat="1" ht="14" x14ac:dyDescent="0.3">
      <c r="A129" s="886" t="s">
        <v>2022</v>
      </c>
    </row>
    <row r="130" spans="1:7" s="565" customFormat="1" ht="14" x14ac:dyDescent="0.3">
      <c r="A130" s="564"/>
      <c r="B130" s="564"/>
      <c r="C130" s="564"/>
      <c r="D130" s="564"/>
      <c r="E130" s="564"/>
      <c r="F130" s="564"/>
      <c r="G130" s="564"/>
    </row>
    <row r="131" spans="1:7" ht="14" x14ac:dyDescent="0.3">
      <c r="A131" s="882" t="s">
        <v>2019</v>
      </c>
      <c r="B131" s="887"/>
      <c r="C131" s="887"/>
      <c r="D131" s="887"/>
      <c r="E131" s="887"/>
      <c r="F131" s="887"/>
      <c r="G131" s="888"/>
    </row>
    <row r="132" spans="1:7" ht="14" x14ac:dyDescent="0.3">
      <c r="A132" s="555"/>
      <c r="B132" s="556"/>
      <c r="C132" s="556"/>
      <c r="D132" s="556"/>
      <c r="E132" s="556"/>
      <c r="F132" s="556"/>
      <c r="G132" s="556"/>
    </row>
    <row r="133" spans="1:7" ht="15.5" x14ac:dyDescent="0.35">
      <c r="A133" s="567" t="s">
        <v>709</v>
      </c>
      <c r="B133" s="568"/>
      <c r="C133" s="311"/>
      <c r="D133" s="311"/>
      <c r="E133" s="311"/>
      <c r="F133" s="311"/>
      <c r="G133" s="311"/>
    </row>
    <row r="134" spans="1:7" ht="13" x14ac:dyDescent="0.3">
      <c r="A134" s="288"/>
      <c r="B134" s="569"/>
      <c r="E134" s="306"/>
    </row>
    <row r="135" spans="1:7" ht="13" x14ac:dyDescent="0.3">
      <c r="A135" s="315" t="s">
        <v>0</v>
      </c>
      <c r="B135" s="315" t="s">
        <v>2024</v>
      </c>
      <c r="C135" s="315" t="s">
        <v>701</v>
      </c>
      <c r="D135" s="315" t="s">
        <v>1567</v>
      </c>
      <c r="E135" s="315" t="s">
        <v>1296</v>
      </c>
      <c r="F135" s="315" t="s">
        <v>1299</v>
      </c>
      <c r="G135" s="315"/>
    </row>
    <row r="136" spans="1:7" ht="25" x14ac:dyDescent="0.25">
      <c r="A136" s="179" t="s">
        <v>1995</v>
      </c>
      <c r="B136" s="179" t="s">
        <v>2025</v>
      </c>
      <c r="C136" s="313" t="s">
        <v>1996</v>
      </c>
      <c r="D136" s="483" t="s">
        <v>1997</v>
      </c>
      <c r="E136" s="179" t="s">
        <v>1998</v>
      </c>
      <c r="F136" s="179" t="s">
        <v>1999</v>
      </c>
      <c r="G136" s="313"/>
    </row>
    <row r="137" spans="1:7" x14ac:dyDescent="0.25">
      <c r="A137" s="179"/>
      <c r="B137" s="179"/>
      <c r="C137" s="179"/>
      <c r="D137" s="483"/>
      <c r="E137" s="179"/>
      <c r="F137" s="179"/>
      <c r="G137" s="313"/>
    </row>
    <row r="138" spans="1:7" x14ac:dyDescent="0.25">
      <c r="A138" s="179"/>
      <c r="B138" s="179"/>
      <c r="C138" s="301"/>
      <c r="D138" s="179"/>
      <c r="E138" s="179"/>
      <c r="F138" s="301"/>
      <c r="G138" s="301"/>
    </row>
    <row r="139" spans="1:7" x14ac:dyDescent="0.25">
      <c r="A139" s="179"/>
      <c r="B139" s="179"/>
      <c r="C139" s="301"/>
      <c r="D139" s="484"/>
      <c r="E139" s="179"/>
      <c r="F139" s="301"/>
      <c r="G139" s="301"/>
    </row>
    <row r="140" spans="1:7" x14ac:dyDescent="0.25">
      <c r="A140" s="179"/>
      <c r="B140" s="179"/>
      <c r="C140" s="179"/>
      <c r="D140" s="313"/>
      <c r="E140" s="179"/>
      <c r="F140" s="179"/>
      <c r="G140" s="313"/>
    </row>
    <row r="141" spans="1:7" x14ac:dyDescent="0.25">
      <c r="A141" s="179"/>
      <c r="B141" s="179"/>
      <c r="C141" s="179"/>
      <c r="D141" s="313"/>
      <c r="E141" s="179"/>
      <c r="F141" s="179"/>
      <c r="G141" s="313"/>
    </row>
    <row r="142" spans="1:7" x14ac:dyDescent="0.25">
      <c r="A142" s="179"/>
      <c r="B142" s="179"/>
      <c r="C142" s="179"/>
      <c r="D142" s="483"/>
      <c r="E142" s="179"/>
      <c r="F142" s="179"/>
      <c r="G142" s="313"/>
    </row>
    <row r="143" spans="1:7" x14ac:dyDescent="0.25">
      <c r="B143" s="179"/>
      <c r="C143" s="179"/>
      <c r="D143" s="313"/>
      <c r="E143" s="179"/>
      <c r="F143" s="179"/>
      <c r="G143" s="313"/>
    </row>
    <row r="144" spans="1:7" x14ac:dyDescent="0.25">
      <c r="A144" s="179"/>
      <c r="C144" s="179"/>
      <c r="D144" s="313"/>
      <c r="F144" s="179"/>
      <c r="G144" s="313"/>
    </row>
    <row r="145" spans="1:7" x14ac:dyDescent="0.25">
      <c r="A145" s="179"/>
      <c r="B145" s="179"/>
      <c r="C145" s="179"/>
      <c r="D145" s="313"/>
      <c r="E145" s="179"/>
      <c r="F145" s="179"/>
      <c r="G145" s="313"/>
    </row>
    <row r="146" spans="1:7" x14ac:dyDescent="0.25">
      <c r="A146" s="179"/>
      <c r="B146" s="179"/>
      <c r="C146" s="179"/>
      <c r="D146" s="313"/>
      <c r="E146" s="179"/>
      <c r="F146" s="179"/>
      <c r="G146" s="313"/>
    </row>
    <row r="147" spans="1:7" x14ac:dyDescent="0.25">
      <c r="A147" s="179"/>
      <c r="B147" s="179"/>
      <c r="C147" s="179"/>
      <c r="D147" s="313"/>
      <c r="E147" s="179"/>
      <c r="F147" s="179"/>
      <c r="G147" s="313"/>
    </row>
    <row r="148" spans="1:7" x14ac:dyDescent="0.25">
      <c r="A148" s="179"/>
      <c r="B148" s="179"/>
      <c r="C148" s="179"/>
      <c r="D148" s="313"/>
      <c r="E148" s="179"/>
      <c r="F148" s="179"/>
      <c r="G148" s="313"/>
    </row>
    <row r="149" spans="1:7" x14ac:dyDescent="0.25">
      <c r="A149" s="179"/>
      <c r="B149" s="179"/>
      <c r="C149" s="179"/>
      <c r="D149" s="313"/>
      <c r="E149" s="179"/>
      <c r="F149" s="179"/>
      <c r="G149" s="313"/>
    </row>
    <row r="150" spans="1:7" x14ac:dyDescent="0.25">
      <c r="A150" s="179"/>
      <c r="B150" s="179"/>
      <c r="C150" s="179"/>
      <c r="D150" s="313"/>
      <c r="E150" s="179"/>
      <c r="F150" s="179"/>
      <c r="G150" s="313"/>
    </row>
    <row r="151" spans="1:7" x14ac:dyDescent="0.25">
      <c r="A151" s="179"/>
      <c r="B151" s="179"/>
      <c r="C151" s="179"/>
      <c r="D151" s="313"/>
      <c r="E151" s="179"/>
      <c r="F151" s="179"/>
      <c r="G151" s="313"/>
    </row>
    <row r="152" spans="1:7" x14ac:dyDescent="0.25">
      <c r="A152" s="179"/>
      <c r="B152" s="179"/>
      <c r="C152" s="179"/>
      <c r="D152" s="313"/>
      <c r="E152" s="179"/>
      <c r="F152" s="179"/>
      <c r="G152" s="313"/>
    </row>
    <row r="153" spans="1:7" x14ac:dyDescent="0.25">
      <c r="A153" s="179"/>
      <c r="B153" s="179"/>
      <c r="C153" s="179"/>
      <c r="D153" s="313"/>
      <c r="E153" s="179"/>
      <c r="F153" s="179"/>
      <c r="G153" s="313"/>
    </row>
    <row r="154" spans="1:7" x14ac:dyDescent="0.25">
      <c r="A154" s="179"/>
      <c r="B154" s="179"/>
      <c r="C154" s="179"/>
      <c r="D154" s="313"/>
      <c r="E154" s="179"/>
      <c r="F154" s="179"/>
      <c r="G154" s="313"/>
    </row>
    <row r="155" spans="1:7" x14ac:dyDescent="0.25">
      <c r="A155" s="203"/>
      <c r="B155" s="203"/>
      <c r="C155" s="203"/>
      <c r="D155" s="296"/>
      <c r="E155" s="203"/>
      <c r="F155" s="203"/>
      <c r="G155" s="296"/>
    </row>
    <row r="156" spans="1:7" x14ac:dyDescent="0.25">
      <c r="A156" s="203"/>
      <c r="B156" s="203"/>
      <c r="C156" s="203"/>
      <c r="D156" s="296"/>
      <c r="E156" s="203"/>
      <c r="F156" s="203"/>
      <c r="G156" s="296"/>
    </row>
    <row r="157" spans="1:7" ht="14" x14ac:dyDescent="0.3">
      <c r="A157" s="572" t="s">
        <v>713</v>
      </c>
      <c r="B157" s="203"/>
      <c r="C157" s="203"/>
      <c r="D157" s="296"/>
      <c r="E157" s="203"/>
      <c r="F157" s="203"/>
      <c r="G157" s="296"/>
    </row>
    <row r="158" spans="1:7" x14ac:dyDescent="0.25">
      <c r="A158" s="570"/>
      <c r="B158" s="203"/>
      <c r="C158" s="203"/>
      <c r="D158" s="296"/>
      <c r="E158" s="203"/>
      <c r="F158" s="203"/>
      <c r="G158" s="296"/>
    </row>
    <row r="159" spans="1:7" ht="13" x14ac:dyDescent="0.3">
      <c r="A159" s="315" t="s">
        <v>1424</v>
      </c>
      <c r="B159" s="315" t="s">
        <v>1425</v>
      </c>
      <c r="C159" s="315" t="s">
        <v>1426</v>
      </c>
      <c r="D159" s="295"/>
      <c r="G159" s="295"/>
    </row>
    <row r="160" spans="1:7" ht="13" x14ac:dyDescent="0.3">
      <c r="A160" s="179" t="s">
        <v>714</v>
      </c>
      <c r="B160" s="120"/>
      <c r="C160" s="120"/>
      <c r="D160" s="306"/>
      <c r="E160" s="306"/>
      <c r="F160" s="306"/>
      <c r="G160" s="306"/>
    </row>
    <row r="161" spans="1:7" x14ac:dyDescent="0.25">
      <c r="A161" s="179" t="s">
        <v>715</v>
      </c>
      <c r="B161" s="485" t="s">
        <v>717</v>
      </c>
      <c r="C161" s="179" t="s">
        <v>1427</v>
      </c>
    </row>
    <row r="162" spans="1:7" x14ac:dyDescent="0.25">
      <c r="A162" s="179" t="s">
        <v>716</v>
      </c>
      <c r="B162" s="485" t="s">
        <v>718</v>
      </c>
      <c r="C162" s="179" t="s">
        <v>1427</v>
      </c>
    </row>
    <row r="163" spans="1:7" x14ac:dyDescent="0.25">
      <c r="A163" s="179" t="s">
        <v>720</v>
      </c>
      <c r="B163" s="485" t="s">
        <v>719</v>
      </c>
      <c r="C163" s="179" t="s">
        <v>1427</v>
      </c>
    </row>
    <row r="164" spans="1:7" x14ac:dyDescent="0.25">
      <c r="A164" s="179" t="s">
        <v>721</v>
      </c>
      <c r="B164" s="485" t="s">
        <v>725</v>
      </c>
      <c r="C164" s="179" t="s">
        <v>1430</v>
      </c>
      <c r="D164" s="288"/>
      <c r="E164" s="288"/>
      <c r="F164" s="288"/>
      <c r="G164" s="288"/>
    </row>
    <row r="165" spans="1:7" x14ac:dyDescent="0.25">
      <c r="A165" s="179" t="s">
        <v>722</v>
      </c>
      <c r="B165" s="485" t="s">
        <v>726</v>
      </c>
      <c r="C165" s="179" t="s">
        <v>1428</v>
      </c>
      <c r="D165" s="288"/>
      <c r="E165" s="288"/>
      <c r="F165" s="288"/>
      <c r="G165" s="288"/>
    </row>
    <row r="166" spans="1:7" x14ac:dyDescent="0.25">
      <c r="A166" s="179" t="s">
        <v>724</v>
      </c>
      <c r="B166" s="485" t="s">
        <v>727</v>
      </c>
      <c r="C166" s="179" t="s">
        <v>319</v>
      </c>
      <c r="D166" s="288"/>
      <c r="E166" s="288"/>
      <c r="F166" s="288"/>
      <c r="G166" s="288"/>
    </row>
    <row r="167" spans="1:7" ht="37.5" x14ac:dyDescent="0.25">
      <c r="A167" s="313" t="s">
        <v>779</v>
      </c>
      <c r="B167" s="485" t="s">
        <v>729</v>
      </c>
      <c r="C167" s="179" t="s">
        <v>319</v>
      </c>
      <c r="D167" s="288"/>
      <c r="E167" s="288"/>
      <c r="F167" s="288"/>
      <c r="G167" s="288"/>
    </row>
    <row r="168" spans="1:7" ht="37.5" x14ac:dyDescent="0.25">
      <c r="A168" s="179" t="s">
        <v>805</v>
      </c>
      <c r="B168" s="486" t="s">
        <v>780</v>
      </c>
      <c r="C168" s="179" t="s">
        <v>319</v>
      </c>
      <c r="D168" s="288"/>
      <c r="E168" s="288"/>
      <c r="F168" s="288"/>
      <c r="G168" s="288"/>
    </row>
    <row r="169" spans="1:7" ht="37.5" x14ac:dyDescent="0.25">
      <c r="A169" s="313" t="s">
        <v>1429</v>
      </c>
      <c r="B169" s="485" t="s">
        <v>806</v>
      </c>
      <c r="C169" s="179" t="s">
        <v>1427</v>
      </c>
      <c r="D169" s="288"/>
      <c r="E169" s="288"/>
      <c r="F169" s="288"/>
      <c r="G169" s="288"/>
    </row>
    <row r="170" spans="1:7" ht="37.5" x14ac:dyDescent="0.25">
      <c r="A170" s="487" t="s">
        <v>1456</v>
      </c>
      <c r="B170" s="486" t="s">
        <v>1423</v>
      </c>
      <c r="C170" s="179" t="s">
        <v>319</v>
      </c>
      <c r="D170" s="288"/>
      <c r="E170" s="288"/>
      <c r="F170" s="288"/>
      <c r="G170" s="288"/>
    </row>
    <row r="171" spans="1:7" ht="43.5" x14ac:dyDescent="0.25">
      <c r="B171" s="488" t="s">
        <v>1457</v>
      </c>
      <c r="C171" s="301"/>
      <c r="D171" s="288"/>
      <c r="E171" s="288"/>
      <c r="F171" s="288"/>
      <c r="G171" s="288"/>
    </row>
    <row r="172" spans="1:7" ht="25" x14ac:dyDescent="0.25">
      <c r="A172" s="301" t="s">
        <v>1822</v>
      </c>
      <c r="B172" s="535" t="s">
        <v>1823</v>
      </c>
      <c r="C172" s="471" t="s">
        <v>1428</v>
      </c>
    </row>
    <row r="195" hidden="1" x14ac:dyDescent="0.25"/>
    <row r="196" hidden="1" x14ac:dyDescent="0.25"/>
  </sheetData>
  <mergeCells count="33">
    <mergeCell ref="A125:G125"/>
    <mergeCell ref="A124:XFD124"/>
    <mergeCell ref="A129:XFD129"/>
    <mergeCell ref="A123:XFD123"/>
    <mergeCell ref="A131:G131"/>
    <mergeCell ref="A127:G127"/>
    <mergeCell ref="A16:G16"/>
    <mergeCell ref="A64:G64"/>
    <mergeCell ref="A4:G4"/>
    <mergeCell ref="A9:G9"/>
    <mergeCell ref="A32:G32"/>
    <mergeCell ref="A39:G39"/>
    <mergeCell ref="A44:G44"/>
    <mergeCell ref="A50:G50"/>
    <mergeCell ref="A54:G54"/>
    <mergeCell ref="A60:G60"/>
    <mergeCell ref="A21:G21"/>
    <mergeCell ref="A41:G41"/>
    <mergeCell ref="A29:G29"/>
    <mergeCell ref="A90:G90"/>
    <mergeCell ref="A28:G28"/>
    <mergeCell ref="A112:G112"/>
    <mergeCell ref="A122:G122"/>
    <mergeCell ref="A101:G101"/>
    <mergeCell ref="A70:G70"/>
    <mergeCell ref="A74:G74"/>
    <mergeCell ref="A80:G80"/>
    <mergeCell ref="A105:G105"/>
    <mergeCell ref="A111:G111"/>
    <mergeCell ref="A92:G92"/>
    <mergeCell ref="A84:G84"/>
    <mergeCell ref="A116:G116"/>
    <mergeCell ref="A95:G95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J137"/>
  <sheetViews>
    <sheetView topLeftCell="A38" workbookViewId="0">
      <selection activeCell="E47" sqref="E47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customWidth="1"/>
    <col min="6" max="6" width="17.54296875" style="292" customWidth="1"/>
    <col min="7" max="7" width="26.81640625" style="292" customWidth="1"/>
    <col min="8" max="16384" width="9.1796875" style="288"/>
  </cols>
  <sheetData>
    <row r="2" spans="1:10" x14ac:dyDescent="0.25">
      <c r="F2" s="538"/>
    </row>
    <row r="4" spans="1:10" ht="32.5" x14ac:dyDescent="0.25">
      <c r="A4" s="864" t="s">
        <v>1919</v>
      </c>
      <c r="B4" s="864"/>
      <c r="C4" s="864"/>
      <c r="D4" s="864"/>
      <c r="E4" s="864"/>
      <c r="F4" s="864"/>
      <c r="G4" s="864"/>
    </row>
    <row r="5" spans="1:10" ht="23" x14ac:dyDescent="0.5">
      <c r="A5" s="318"/>
      <c r="B5" s="497"/>
      <c r="D5" s="318" t="s">
        <v>1918</v>
      </c>
      <c r="E5" s="491"/>
      <c r="F5" s="318"/>
      <c r="G5" s="537" t="s">
        <v>1857</v>
      </c>
    </row>
    <row r="6" spans="1:10" ht="23" x14ac:dyDescent="0.5">
      <c r="A6" s="318"/>
      <c r="B6" s="318"/>
      <c r="C6" s="546"/>
      <c r="D6" s="318"/>
      <c r="E6" s="318"/>
      <c r="F6" s="318"/>
      <c r="G6" s="539"/>
    </row>
    <row r="7" spans="1:10" ht="23" x14ac:dyDescent="0.5">
      <c r="A7" s="318"/>
      <c r="B7" s="318"/>
      <c r="C7" s="546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545"/>
      <c r="F8" s="542" t="s">
        <v>2135</v>
      </c>
      <c r="G8" s="318"/>
    </row>
    <row r="9" spans="1:10" ht="16" thickBot="1" x14ac:dyDescent="0.4">
      <c r="A9" s="851" t="s">
        <v>1871</v>
      </c>
      <c r="B9" s="852"/>
      <c r="C9" s="852"/>
      <c r="D9" s="852"/>
      <c r="E9" s="852"/>
      <c r="F9" s="852"/>
      <c r="G9" s="853"/>
    </row>
    <row r="10" spans="1:10" ht="13" x14ac:dyDescent="0.3">
      <c r="A10" s="475" t="s">
        <v>0</v>
      </c>
      <c r="B10" s="543" t="s">
        <v>647</v>
      </c>
      <c r="C10" s="543" t="s">
        <v>1872</v>
      </c>
      <c r="D10" s="324" t="s">
        <v>1873</v>
      </c>
      <c r="E10" s="324" t="s">
        <v>1874</v>
      </c>
      <c r="F10" s="325" t="s">
        <v>1875</v>
      </c>
      <c r="G10" s="326" t="s">
        <v>1876</v>
      </c>
    </row>
    <row r="11" spans="1:10" ht="91" x14ac:dyDescent="0.3">
      <c r="A11" s="504" t="s">
        <v>538</v>
      </c>
      <c r="B11" s="504" t="s">
        <v>1729</v>
      </c>
      <c r="C11" s="472"/>
      <c r="D11" s="339" t="s">
        <v>1990</v>
      </c>
      <c r="E11" s="301"/>
      <c r="F11" s="515" t="s">
        <v>2090</v>
      </c>
      <c r="G11" s="339" t="s">
        <v>2023</v>
      </c>
    </row>
    <row r="12" spans="1:10" ht="91" x14ac:dyDescent="0.3">
      <c r="A12" s="504" t="s">
        <v>904</v>
      </c>
      <c r="B12" s="505" t="s">
        <v>1953</v>
      </c>
      <c r="C12" s="472"/>
      <c r="D12" s="301"/>
      <c r="F12" s="515" t="s">
        <v>2090</v>
      </c>
      <c r="G12" s="554"/>
    </row>
    <row r="13" spans="1:10" ht="13" x14ac:dyDescent="0.25">
      <c r="A13" s="504" t="s">
        <v>1043</v>
      </c>
      <c r="B13" s="553" t="s">
        <v>1952</v>
      </c>
      <c r="C13" s="339" t="s">
        <v>2014</v>
      </c>
      <c r="D13" s="557" t="s">
        <v>1390</v>
      </c>
      <c r="E13" s="515" t="s">
        <v>1390</v>
      </c>
      <c r="F13" s="515" t="s">
        <v>1390</v>
      </c>
      <c r="G13" s="532" t="s">
        <v>1390</v>
      </c>
    </row>
    <row r="14" spans="1:10" ht="141" x14ac:dyDescent="0.3">
      <c r="A14" s="506" t="s">
        <v>1001</v>
      </c>
      <c r="B14" s="553" t="s">
        <v>649</v>
      </c>
      <c r="C14" s="339" t="s">
        <v>1593</v>
      </c>
      <c r="D14" s="339" t="s">
        <v>2000</v>
      </c>
      <c r="E14" s="580"/>
      <c r="F14" s="339" t="s">
        <v>2091</v>
      </c>
      <c r="G14" s="496"/>
    </row>
    <row r="15" spans="1:10" ht="13" x14ac:dyDescent="0.25">
      <c r="A15" s="536"/>
      <c r="B15" s="501"/>
      <c r="C15" s="501"/>
      <c r="D15" s="503"/>
      <c r="E15" s="339"/>
      <c r="F15" s="501"/>
      <c r="G15" s="508"/>
    </row>
    <row r="16" spans="1:10" ht="13" x14ac:dyDescent="0.3">
      <c r="A16" s="877" t="s">
        <v>2094</v>
      </c>
      <c r="B16" s="877"/>
      <c r="C16" s="877"/>
      <c r="D16" s="877"/>
      <c r="E16" s="877"/>
      <c r="F16" s="877"/>
      <c r="G16" s="878"/>
      <c r="H16" s="91"/>
      <c r="I16" s="544"/>
      <c r="J16" s="91"/>
    </row>
    <row r="18" spans="1:7" ht="13" x14ac:dyDescent="0.3">
      <c r="A18" s="350"/>
      <c r="B18" s="546"/>
      <c r="C18" s="546"/>
      <c r="D18" s="546"/>
      <c r="E18" s="546"/>
      <c r="F18" s="546"/>
      <c r="G18" s="546"/>
    </row>
    <row r="19" spans="1:7" ht="13" x14ac:dyDescent="0.3">
      <c r="A19" s="350"/>
      <c r="B19" s="546"/>
      <c r="C19" s="546"/>
      <c r="D19" s="546"/>
      <c r="E19" s="546"/>
      <c r="F19" s="546"/>
      <c r="G19" s="546"/>
    </row>
    <row r="20" spans="1:7" ht="13" thickBot="1" x14ac:dyDescent="0.3">
      <c r="A20" s="291"/>
      <c r="B20" s="291"/>
    </row>
    <row r="21" spans="1:7" ht="16" thickBot="1" x14ac:dyDescent="0.4">
      <c r="A21" s="851" t="s">
        <v>1877</v>
      </c>
      <c r="B21" s="852"/>
      <c r="C21" s="852"/>
      <c r="D21" s="852"/>
      <c r="E21" s="852"/>
      <c r="F21" s="852"/>
      <c r="G21" s="853"/>
    </row>
    <row r="22" spans="1:7" ht="13" x14ac:dyDescent="0.3">
      <c r="A22" s="334" t="s">
        <v>0</v>
      </c>
      <c r="B22" s="334" t="s">
        <v>647</v>
      </c>
      <c r="C22" s="334" t="s">
        <v>1878</v>
      </c>
      <c r="D22" s="324" t="s">
        <v>1879</v>
      </c>
      <c r="E22" s="324" t="s">
        <v>1880</v>
      </c>
      <c r="F22" s="325" t="s">
        <v>1881</v>
      </c>
      <c r="G22" s="332" t="s">
        <v>1882</v>
      </c>
    </row>
    <row r="23" spans="1:7" ht="52" x14ac:dyDescent="0.25">
      <c r="A23" s="504" t="s">
        <v>538</v>
      </c>
      <c r="B23" s="504" t="s">
        <v>1729</v>
      </c>
      <c r="C23" s="339" t="s">
        <v>2096</v>
      </c>
      <c r="D23" s="313"/>
      <c r="E23" s="313"/>
      <c r="F23" s="515" t="s">
        <v>2092</v>
      </c>
      <c r="G23" s="515" t="s">
        <v>1743</v>
      </c>
    </row>
    <row r="24" spans="1:7" ht="13" x14ac:dyDescent="0.25">
      <c r="A24" s="504" t="s">
        <v>904</v>
      </c>
      <c r="B24" s="505" t="s">
        <v>1953</v>
      </c>
      <c r="C24" s="313"/>
      <c r="D24" s="313"/>
      <c r="E24" s="313"/>
      <c r="F24" s="313"/>
      <c r="G24" s="515" t="s">
        <v>1743</v>
      </c>
    </row>
    <row r="25" spans="1:7" ht="50" x14ac:dyDescent="0.3">
      <c r="A25" s="504" t="s">
        <v>1043</v>
      </c>
      <c r="B25" s="553" t="s">
        <v>1952</v>
      </c>
      <c r="C25" s="496"/>
      <c r="D25" s="501" t="s">
        <v>2104</v>
      </c>
      <c r="E25" s="339" t="s">
        <v>2093</v>
      </c>
      <c r="F25" s="277" t="s">
        <v>2017</v>
      </c>
      <c r="G25" s="515" t="s">
        <v>1743</v>
      </c>
    </row>
    <row r="26" spans="1:7" ht="37.5" x14ac:dyDescent="0.25">
      <c r="A26" s="506" t="s">
        <v>1001</v>
      </c>
      <c r="B26" s="553" t="s">
        <v>649</v>
      </c>
      <c r="C26" s="339" t="s">
        <v>1943</v>
      </c>
      <c r="D26" s="339" t="s">
        <v>1943</v>
      </c>
      <c r="E26" s="501"/>
      <c r="F26" s="501"/>
      <c r="G26" s="515" t="s">
        <v>1743</v>
      </c>
    </row>
    <row r="27" spans="1:7" ht="13" x14ac:dyDescent="0.3">
      <c r="A27" s="505"/>
      <c r="B27" s="315"/>
      <c r="C27" s="504"/>
      <c r="D27" s="501"/>
      <c r="E27" s="503"/>
      <c r="F27" s="501"/>
      <c r="G27" s="515" t="s">
        <v>1743</v>
      </c>
    </row>
    <row r="28" spans="1:7" ht="13" x14ac:dyDescent="0.3">
      <c r="A28" s="855" t="s">
        <v>2015</v>
      </c>
      <c r="B28" s="856"/>
      <c r="C28" s="856"/>
      <c r="D28" s="856"/>
      <c r="E28" s="856"/>
      <c r="F28" s="856"/>
      <c r="G28" s="857"/>
    </row>
    <row r="29" spans="1:7" ht="13" x14ac:dyDescent="0.3">
      <c r="A29" s="546"/>
      <c r="B29" s="546"/>
      <c r="C29" s="546"/>
      <c r="D29" s="546"/>
      <c r="E29" s="546"/>
      <c r="F29" s="546"/>
      <c r="G29" s="546"/>
    </row>
    <row r="30" spans="1:7" x14ac:dyDescent="0.25">
      <c r="A30" s="91"/>
      <c r="B30" s="91"/>
    </row>
    <row r="31" spans="1:7" ht="13" thickBot="1" x14ac:dyDescent="0.3">
      <c r="A31" s="91"/>
      <c r="B31" s="91"/>
    </row>
    <row r="32" spans="1:7" ht="16" thickBot="1" x14ac:dyDescent="0.4">
      <c r="A32" s="851" t="s">
        <v>1883</v>
      </c>
      <c r="B32" s="852"/>
      <c r="C32" s="852"/>
      <c r="D32" s="852"/>
      <c r="E32" s="852"/>
      <c r="F32" s="852"/>
      <c r="G32" s="853"/>
    </row>
    <row r="33" spans="1:7" ht="13" x14ac:dyDescent="0.3">
      <c r="A33" s="334" t="s">
        <v>0</v>
      </c>
      <c r="B33" s="334" t="s">
        <v>647</v>
      </c>
      <c r="C33" s="334" t="s">
        <v>1884</v>
      </c>
      <c r="D33" s="324" t="s">
        <v>1885</v>
      </c>
      <c r="E33" s="324" t="s">
        <v>1886</v>
      </c>
      <c r="F33" s="325" t="s">
        <v>1887</v>
      </c>
      <c r="G33" s="332" t="s">
        <v>1888</v>
      </c>
    </row>
    <row r="34" spans="1:7" ht="13" x14ac:dyDescent="0.25">
      <c r="A34" s="504" t="s">
        <v>538</v>
      </c>
      <c r="B34" s="504" t="s">
        <v>1729</v>
      </c>
      <c r="C34" s="339"/>
      <c r="D34" s="339"/>
      <c r="E34" s="515"/>
      <c r="F34" s="515" t="s">
        <v>3</v>
      </c>
      <c r="G34" s="515" t="s">
        <v>3</v>
      </c>
    </row>
    <row r="35" spans="1:7" ht="51" x14ac:dyDescent="0.25">
      <c r="A35" s="504" t="s">
        <v>904</v>
      </c>
      <c r="B35" s="505" t="s">
        <v>1953</v>
      </c>
      <c r="C35" s="339" t="s">
        <v>2027</v>
      </c>
      <c r="D35" s="339" t="s">
        <v>2027</v>
      </c>
      <c r="E35" s="339" t="s">
        <v>2027</v>
      </c>
      <c r="F35" s="339" t="s">
        <v>2027</v>
      </c>
      <c r="G35" s="339" t="s">
        <v>2028</v>
      </c>
    </row>
    <row r="36" spans="1:7" ht="63" x14ac:dyDescent="0.3">
      <c r="A36" s="504" t="s">
        <v>1043</v>
      </c>
      <c r="B36" s="553" t="s">
        <v>1952</v>
      </c>
      <c r="C36" s="339" t="s">
        <v>2018</v>
      </c>
      <c r="D36" s="339" t="s">
        <v>2100</v>
      </c>
      <c r="E36" s="496"/>
      <c r="F36" s="339"/>
      <c r="G36" s="339" t="s">
        <v>2103</v>
      </c>
    </row>
    <row r="37" spans="1:7" ht="50" x14ac:dyDescent="0.25">
      <c r="A37" s="506" t="s">
        <v>1001</v>
      </c>
      <c r="B37" s="553" t="s">
        <v>649</v>
      </c>
      <c r="C37" s="339" t="s">
        <v>2099</v>
      </c>
      <c r="D37" s="515" t="s">
        <v>1950</v>
      </c>
      <c r="E37" s="515" t="s">
        <v>1950</v>
      </c>
      <c r="F37" s="515" t="s">
        <v>1950</v>
      </c>
      <c r="G37" s="515" t="s">
        <v>1950</v>
      </c>
    </row>
    <row r="38" spans="1:7" ht="13" x14ac:dyDescent="0.3">
      <c r="A38" s="504"/>
      <c r="B38" s="315"/>
      <c r="C38" s="502"/>
      <c r="D38" s="503"/>
      <c r="E38" s="504"/>
      <c r="F38" s="133"/>
      <c r="G38" s="133"/>
    </row>
    <row r="39" spans="1:7" ht="13" x14ac:dyDescent="0.3">
      <c r="A39" s="855" t="s">
        <v>2001</v>
      </c>
      <c r="B39" s="856"/>
      <c r="C39" s="856"/>
      <c r="D39" s="856"/>
      <c r="E39" s="856"/>
      <c r="F39" s="856"/>
      <c r="G39" s="857"/>
    </row>
    <row r="40" spans="1:7" ht="13" x14ac:dyDescent="0.3">
      <c r="A40" s="546"/>
      <c r="B40" s="546"/>
      <c r="C40" s="546"/>
      <c r="D40" s="546"/>
      <c r="E40" s="546"/>
      <c r="F40" s="546"/>
      <c r="G40" s="546"/>
    </row>
    <row r="41" spans="1:7" x14ac:dyDescent="0.25">
      <c r="B41" s="291"/>
    </row>
    <row r="42" spans="1:7" ht="13" thickBot="1" x14ac:dyDescent="0.3"/>
    <row r="43" spans="1:7" ht="16" thickBot="1" x14ac:dyDescent="0.4">
      <c r="A43" s="851" t="s">
        <v>1889</v>
      </c>
      <c r="B43" s="852"/>
      <c r="C43" s="852"/>
      <c r="D43" s="852"/>
      <c r="E43" s="852"/>
      <c r="F43" s="852"/>
      <c r="G43" s="853"/>
    </row>
    <row r="44" spans="1:7" ht="13" x14ac:dyDescent="0.3">
      <c r="A44" s="334" t="s">
        <v>0</v>
      </c>
      <c r="B44" s="334" t="s">
        <v>647</v>
      </c>
      <c r="C44" s="334" t="s">
        <v>1890</v>
      </c>
      <c r="D44" s="323" t="s">
        <v>1891</v>
      </c>
      <c r="E44" s="324" t="s">
        <v>1892</v>
      </c>
      <c r="F44" s="325" t="s">
        <v>1893</v>
      </c>
      <c r="G44" s="332" t="s">
        <v>1894</v>
      </c>
    </row>
    <row r="45" spans="1:7" ht="13" x14ac:dyDescent="0.25">
      <c r="A45" s="504" t="s">
        <v>538</v>
      </c>
      <c r="B45" s="504" t="s">
        <v>1729</v>
      </c>
      <c r="C45" s="515" t="s">
        <v>1390</v>
      </c>
      <c r="D45" s="515" t="s">
        <v>3</v>
      </c>
      <c r="E45" s="515" t="s">
        <v>3</v>
      </c>
      <c r="F45" s="515" t="s">
        <v>3</v>
      </c>
      <c r="G45" s="515" t="s">
        <v>3</v>
      </c>
    </row>
    <row r="46" spans="1:7" ht="51" x14ac:dyDescent="0.3">
      <c r="A46" s="504" t="s">
        <v>904</v>
      </c>
      <c r="B46" s="505" t="s">
        <v>1953</v>
      </c>
      <c r="C46" s="313" t="s">
        <v>2027</v>
      </c>
      <c r="D46" s="313" t="s">
        <v>2027</v>
      </c>
      <c r="E46" s="313" t="s">
        <v>2027</v>
      </c>
      <c r="F46" s="313" t="s">
        <v>2027</v>
      </c>
      <c r="G46" s="313" t="s">
        <v>2029</v>
      </c>
    </row>
    <row r="47" spans="1:7" ht="62.5" x14ac:dyDescent="0.25">
      <c r="A47" s="504" t="s">
        <v>1043</v>
      </c>
      <c r="B47" s="553" t="s">
        <v>1952</v>
      </c>
      <c r="C47" s="303"/>
      <c r="D47" s="339" t="s">
        <v>2012</v>
      </c>
      <c r="E47" s="339" t="s">
        <v>2101</v>
      </c>
      <c r="F47" s="156" t="s">
        <v>2111</v>
      </c>
      <c r="G47" s="339" t="s">
        <v>2102</v>
      </c>
    </row>
    <row r="48" spans="1:7" ht="26" x14ac:dyDescent="0.25">
      <c r="A48" s="506" t="s">
        <v>1001</v>
      </c>
      <c r="B48" s="553" t="s">
        <v>649</v>
      </c>
      <c r="C48" s="515" t="s">
        <v>1950</v>
      </c>
      <c r="D48" s="515" t="s">
        <v>1950</v>
      </c>
      <c r="E48" s="515" t="s">
        <v>1950</v>
      </c>
      <c r="F48" s="515" t="s">
        <v>2097</v>
      </c>
      <c r="G48" s="339"/>
    </row>
    <row r="49" spans="1:7" ht="13" x14ac:dyDescent="0.3">
      <c r="A49" s="855" t="s">
        <v>2095</v>
      </c>
      <c r="B49" s="856"/>
      <c r="C49" s="856"/>
      <c r="D49" s="856"/>
      <c r="E49" s="856"/>
      <c r="F49" s="856"/>
      <c r="G49" s="857"/>
    </row>
    <row r="50" spans="1:7" ht="13" x14ac:dyDescent="0.3">
      <c r="A50" s="546"/>
      <c r="B50" s="546"/>
      <c r="C50" s="546"/>
      <c r="D50" s="546"/>
      <c r="E50" s="546"/>
      <c r="F50" s="546"/>
      <c r="G50" s="546"/>
    </row>
    <row r="52" spans="1:7" ht="13" thickBot="1" x14ac:dyDescent="0.3"/>
    <row r="53" spans="1:7" ht="16" thickBot="1" x14ac:dyDescent="0.4">
      <c r="A53" s="851" t="s">
        <v>1895</v>
      </c>
      <c r="B53" s="852"/>
      <c r="C53" s="852"/>
      <c r="D53" s="852"/>
      <c r="E53" s="852"/>
      <c r="F53" s="852"/>
      <c r="G53" s="853"/>
    </row>
    <row r="54" spans="1:7" ht="13" x14ac:dyDescent="0.3">
      <c r="A54" s="543" t="s">
        <v>0</v>
      </c>
      <c r="B54" s="543" t="s">
        <v>647</v>
      </c>
      <c r="C54" s="543" t="s">
        <v>1896</v>
      </c>
      <c r="D54" s="324" t="s">
        <v>1897</v>
      </c>
      <c r="E54" s="324" t="s">
        <v>1898</v>
      </c>
      <c r="F54" s="325" t="s">
        <v>1899</v>
      </c>
      <c r="G54" s="332" t="s">
        <v>1900</v>
      </c>
    </row>
    <row r="55" spans="1:7" ht="52" x14ac:dyDescent="0.25">
      <c r="A55" s="504" t="s">
        <v>538</v>
      </c>
      <c r="B55" s="504" t="s">
        <v>1729</v>
      </c>
      <c r="C55" s="515" t="s">
        <v>1390</v>
      </c>
      <c r="D55" s="515" t="s">
        <v>1390</v>
      </c>
      <c r="E55" s="515" t="s">
        <v>1390</v>
      </c>
      <c r="F55" s="515" t="s">
        <v>2013</v>
      </c>
      <c r="G55" s="515" t="s">
        <v>2013</v>
      </c>
    </row>
    <row r="56" spans="1:7" ht="50" x14ac:dyDescent="0.25">
      <c r="A56" s="504" t="s">
        <v>904</v>
      </c>
      <c r="B56" s="505" t="s">
        <v>1953</v>
      </c>
      <c r="C56" s="339" t="s">
        <v>2008</v>
      </c>
      <c r="D56" s="339" t="s">
        <v>2009</v>
      </c>
      <c r="E56" s="339" t="s">
        <v>2008</v>
      </c>
      <c r="F56" s="339" t="s">
        <v>2008</v>
      </c>
      <c r="G56" s="339" t="s">
        <v>2010</v>
      </c>
    </row>
    <row r="57" spans="1:7" ht="62.5" x14ac:dyDescent="0.25">
      <c r="A57" s="504" t="s">
        <v>1043</v>
      </c>
      <c r="B57" s="553" t="s">
        <v>1952</v>
      </c>
      <c r="C57" s="339" t="s">
        <v>2006</v>
      </c>
      <c r="D57" s="313"/>
      <c r="E57" s="339" t="s">
        <v>1988</v>
      </c>
      <c r="G57" s="515" t="s">
        <v>1390</v>
      </c>
    </row>
    <row r="58" spans="1:7" ht="13" x14ac:dyDescent="0.3">
      <c r="A58" s="506" t="s">
        <v>1001</v>
      </c>
      <c r="B58" s="553" t="s">
        <v>649</v>
      </c>
      <c r="C58" s="472"/>
      <c r="D58" s="303"/>
      <c r="E58" s="303"/>
      <c r="F58" s="303"/>
      <c r="G58" s="303"/>
    </row>
    <row r="59" spans="1:7" ht="13" x14ac:dyDescent="0.3">
      <c r="A59" s="516"/>
      <c r="C59" s="515"/>
      <c r="D59" s="515"/>
      <c r="E59" s="515"/>
      <c r="F59" s="515"/>
      <c r="G59" s="515"/>
    </row>
    <row r="60" spans="1:7" ht="13" x14ac:dyDescent="0.3">
      <c r="A60" s="855" t="s">
        <v>2002</v>
      </c>
      <c r="B60" s="856"/>
      <c r="C60" s="856"/>
      <c r="D60" s="856"/>
      <c r="E60" s="856"/>
      <c r="F60" s="856"/>
      <c r="G60" s="857"/>
    </row>
    <row r="61" spans="1:7" ht="13" x14ac:dyDescent="0.3">
      <c r="A61" s="546"/>
      <c r="B61" s="546"/>
      <c r="C61" s="546"/>
      <c r="D61" s="546"/>
      <c r="E61" s="546"/>
      <c r="F61" s="546"/>
      <c r="G61" s="546"/>
    </row>
    <row r="62" spans="1:7" ht="13" x14ac:dyDescent="0.25">
      <c r="A62" s="479"/>
      <c r="B62" s="294"/>
      <c r="C62" s="294"/>
      <c r="D62" s="311"/>
      <c r="E62" s="311"/>
      <c r="F62" s="311"/>
    </row>
    <row r="63" spans="1:7" ht="13" thickBot="1" x14ac:dyDescent="0.3">
      <c r="A63" s="294"/>
      <c r="B63" s="294"/>
      <c r="C63" s="294"/>
      <c r="D63" s="311"/>
      <c r="E63" s="311"/>
      <c r="F63" s="311"/>
    </row>
    <row r="64" spans="1:7" ht="15.5" x14ac:dyDescent="0.35">
      <c r="A64" s="874" t="s">
        <v>1906</v>
      </c>
      <c r="B64" s="875"/>
      <c r="C64" s="875"/>
      <c r="D64" s="875"/>
      <c r="E64" s="875"/>
      <c r="F64" s="875"/>
      <c r="G64" s="876"/>
    </row>
    <row r="65" spans="1:7" ht="13" x14ac:dyDescent="0.3">
      <c r="A65" s="543" t="s">
        <v>0</v>
      </c>
      <c r="B65" s="543" t="s">
        <v>647</v>
      </c>
      <c r="C65" s="543" t="s">
        <v>1901</v>
      </c>
      <c r="D65" s="543" t="s">
        <v>1902</v>
      </c>
      <c r="E65" s="543" t="s">
        <v>1903</v>
      </c>
      <c r="F65" s="543" t="s">
        <v>1904</v>
      </c>
      <c r="G65" s="543" t="s">
        <v>1905</v>
      </c>
    </row>
    <row r="66" spans="1:7" ht="75.5" x14ac:dyDescent="0.25">
      <c r="A66" s="504" t="s">
        <v>538</v>
      </c>
      <c r="B66" s="504" t="s">
        <v>1729</v>
      </c>
      <c r="C66" s="339" t="s">
        <v>2107</v>
      </c>
      <c r="D66" s="339" t="s">
        <v>2106</v>
      </c>
      <c r="E66" s="515" t="s">
        <v>1925</v>
      </c>
      <c r="F66" s="339" t="s">
        <v>2126</v>
      </c>
      <c r="G66" s="515" t="s">
        <v>1925</v>
      </c>
    </row>
    <row r="67" spans="1:7" ht="13" x14ac:dyDescent="0.3">
      <c r="A67" s="504" t="s">
        <v>904</v>
      </c>
      <c r="B67" s="505" t="s">
        <v>1953</v>
      </c>
      <c r="C67" s="472"/>
      <c r="D67" s="472"/>
      <c r="E67" s="472"/>
      <c r="F67" s="472"/>
      <c r="G67" s="472"/>
    </row>
    <row r="68" spans="1:7" ht="50" x14ac:dyDescent="0.25">
      <c r="A68" s="504" t="s">
        <v>1043</v>
      </c>
      <c r="B68" s="553" t="s">
        <v>1952</v>
      </c>
      <c r="C68" s="339" t="s">
        <v>1973</v>
      </c>
      <c r="D68" s="339" t="s">
        <v>1973</v>
      </c>
      <c r="E68" s="339" t="s">
        <v>1973</v>
      </c>
      <c r="F68" s="339" t="s">
        <v>1973</v>
      </c>
      <c r="G68" s="339" t="s">
        <v>1974</v>
      </c>
    </row>
    <row r="69" spans="1:7" ht="13" x14ac:dyDescent="0.25">
      <c r="A69" s="506" t="s">
        <v>1001</v>
      </c>
      <c r="B69" s="553" t="s">
        <v>649</v>
      </c>
      <c r="C69" s="515" t="s">
        <v>1390</v>
      </c>
      <c r="D69" s="515" t="s">
        <v>1390</v>
      </c>
      <c r="E69" s="515" t="s">
        <v>1390</v>
      </c>
      <c r="F69" s="515" t="s">
        <v>1390</v>
      </c>
      <c r="G69" s="515" t="s">
        <v>1390</v>
      </c>
    </row>
    <row r="70" spans="1:7" ht="13" x14ac:dyDescent="0.25">
      <c r="A70" s="505"/>
      <c r="B70" s="501"/>
      <c r="C70" s="501"/>
      <c r="D70" s="501"/>
      <c r="E70" s="501"/>
      <c r="F70" s="501"/>
      <c r="G70" s="503"/>
    </row>
    <row r="71" spans="1:7" ht="13" x14ac:dyDescent="0.3">
      <c r="A71" s="855" t="s">
        <v>2003</v>
      </c>
      <c r="B71" s="856"/>
      <c r="C71" s="856"/>
      <c r="D71" s="856"/>
      <c r="E71" s="856"/>
      <c r="F71" s="856"/>
      <c r="G71" s="857"/>
    </row>
    <row r="72" spans="1:7" ht="13" x14ac:dyDescent="0.3">
      <c r="B72" s="546"/>
      <c r="C72" s="546"/>
      <c r="D72" s="546"/>
      <c r="E72" s="546"/>
      <c r="F72" s="546"/>
      <c r="G72" s="546"/>
    </row>
    <row r="73" spans="1:7" ht="13" x14ac:dyDescent="0.3">
      <c r="A73" s="546"/>
      <c r="B73" s="546"/>
      <c r="C73" s="546"/>
      <c r="D73" s="546"/>
      <c r="E73" s="546"/>
      <c r="F73" s="546"/>
      <c r="G73" s="546"/>
    </row>
    <row r="74" spans="1:7" x14ac:dyDescent="0.25">
      <c r="A74" s="291"/>
      <c r="B74" s="291"/>
    </row>
    <row r="75" spans="1:7" ht="15.5" x14ac:dyDescent="0.35">
      <c r="A75" s="871" t="s">
        <v>1907</v>
      </c>
      <c r="B75" s="872"/>
      <c r="C75" s="872"/>
      <c r="D75" s="872"/>
      <c r="E75" s="872"/>
      <c r="F75" s="872"/>
      <c r="G75" s="873"/>
    </row>
    <row r="76" spans="1:7" ht="13" x14ac:dyDescent="0.3">
      <c r="A76" s="543" t="s">
        <v>0</v>
      </c>
      <c r="B76" s="543" t="s">
        <v>647</v>
      </c>
      <c r="C76" s="543" t="s">
        <v>1908</v>
      </c>
      <c r="D76" s="543" t="s">
        <v>1909</v>
      </c>
      <c r="E76" s="543" t="s">
        <v>1910</v>
      </c>
      <c r="F76" s="543" t="s">
        <v>1911</v>
      </c>
      <c r="G76" s="543" t="s">
        <v>1912</v>
      </c>
    </row>
    <row r="77" spans="1:7" ht="13" x14ac:dyDescent="0.25">
      <c r="A77" s="504" t="s">
        <v>538</v>
      </c>
      <c r="B77" s="504" t="s">
        <v>1729</v>
      </c>
      <c r="C77" s="339" t="s">
        <v>2014</v>
      </c>
      <c r="D77" s="515" t="s">
        <v>1390</v>
      </c>
      <c r="E77" s="515" t="s">
        <v>1390</v>
      </c>
      <c r="F77" s="515" t="s">
        <v>1390</v>
      </c>
      <c r="G77" s="515" t="s">
        <v>1390</v>
      </c>
    </row>
    <row r="78" spans="1:7" ht="50" x14ac:dyDescent="0.25">
      <c r="A78" s="504" t="s">
        <v>904</v>
      </c>
      <c r="B78" s="505" t="s">
        <v>1953</v>
      </c>
      <c r="C78" s="156" t="s">
        <v>1987</v>
      </c>
      <c r="D78" s="156"/>
      <c r="E78" s="156"/>
      <c r="F78" s="156"/>
      <c r="G78" s="156"/>
    </row>
    <row r="79" spans="1:7" ht="37.5" x14ac:dyDescent="0.3">
      <c r="A79" s="504" t="s">
        <v>1043</v>
      </c>
      <c r="B79" s="553" t="s">
        <v>1952</v>
      </c>
      <c r="C79" s="472"/>
      <c r="D79" s="179"/>
      <c r="E79" s="179"/>
      <c r="F79" s="313"/>
      <c r="G79" s="339" t="s">
        <v>2132</v>
      </c>
    </row>
    <row r="80" spans="1:7" ht="13" x14ac:dyDescent="0.25">
      <c r="A80" s="506" t="s">
        <v>1001</v>
      </c>
      <c r="B80" s="553" t="s">
        <v>649</v>
      </c>
      <c r="C80" s="515" t="s">
        <v>1390</v>
      </c>
      <c r="D80" s="515" t="s">
        <v>1390</v>
      </c>
      <c r="E80" s="515" t="s">
        <v>1390</v>
      </c>
      <c r="F80" s="515" t="s">
        <v>1390</v>
      </c>
      <c r="G80" s="515" t="s">
        <v>1390</v>
      </c>
    </row>
    <row r="81" spans="1:7" ht="13" x14ac:dyDescent="0.3">
      <c r="A81" s="855" t="s">
        <v>2004</v>
      </c>
      <c r="B81" s="856"/>
      <c r="C81" s="856"/>
      <c r="D81" s="856"/>
      <c r="E81" s="856"/>
      <c r="F81" s="856"/>
      <c r="G81" s="857"/>
    </row>
    <row r="82" spans="1:7" ht="13" x14ac:dyDescent="0.3">
      <c r="A82" s="855"/>
      <c r="B82" s="856"/>
      <c r="C82" s="856"/>
      <c r="D82" s="856"/>
      <c r="E82" s="856"/>
      <c r="F82" s="856"/>
      <c r="G82" s="857"/>
    </row>
    <row r="83" spans="1:7" ht="13" x14ac:dyDescent="0.3">
      <c r="A83" s="855" t="s">
        <v>2127</v>
      </c>
      <c r="B83" s="856"/>
      <c r="C83" s="856"/>
      <c r="D83" s="856"/>
      <c r="E83" s="856"/>
      <c r="F83" s="856"/>
      <c r="G83" s="857"/>
    </row>
    <row r="84" spans="1:7" ht="13" x14ac:dyDescent="0.3">
      <c r="A84" s="546"/>
      <c r="B84" s="546"/>
      <c r="C84" s="546"/>
      <c r="D84" s="546"/>
      <c r="E84" s="546"/>
      <c r="F84" s="546"/>
      <c r="G84" s="546"/>
    </row>
    <row r="85" spans="1:7" ht="13" thickBot="1" x14ac:dyDescent="0.3">
      <c r="A85" s="291"/>
      <c r="B85" s="291"/>
    </row>
    <row r="86" spans="1:7" ht="15.5" x14ac:dyDescent="0.35">
      <c r="A86" s="874" t="s">
        <v>1921</v>
      </c>
      <c r="B86" s="875"/>
      <c r="C86" s="875"/>
      <c r="D86" s="875"/>
      <c r="E86" s="875"/>
      <c r="F86" s="875"/>
      <c r="G86" s="876"/>
    </row>
    <row r="87" spans="1:7" ht="13" x14ac:dyDescent="0.3">
      <c r="A87" s="543" t="s">
        <v>0</v>
      </c>
      <c r="B87" s="543" t="s">
        <v>647</v>
      </c>
      <c r="C87" s="543" t="s">
        <v>1913</v>
      </c>
      <c r="D87" s="543" t="s">
        <v>1914</v>
      </c>
      <c r="E87" s="543" t="s">
        <v>1915</v>
      </c>
      <c r="F87" s="543" t="s">
        <v>1916</v>
      </c>
      <c r="G87" s="543" t="s">
        <v>1917</v>
      </c>
    </row>
    <row r="88" spans="1:7" ht="62.5" x14ac:dyDescent="0.25">
      <c r="A88" s="504" t="s">
        <v>538</v>
      </c>
      <c r="B88" s="504" t="s">
        <v>1729</v>
      </c>
      <c r="C88" s="339"/>
      <c r="D88" s="339" t="s">
        <v>2115</v>
      </c>
      <c r="E88" s="515"/>
      <c r="F88" s="339" t="s">
        <v>2105</v>
      </c>
      <c r="G88" s="515"/>
    </row>
    <row r="89" spans="1:7" ht="50" x14ac:dyDescent="0.3">
      <c r="A89" s="504" t="s">
        <v>904</v>
      </c>
      <c r="B89" s="505" t="s">
        <v>1953</v>
      </c>
      <c r="C89" s="339" t="s">
        <v>1965</v>
      </c>
      <c r="D89" s="339" t="s">
        <v>1965</v>
      </c>
      <c r="E89" s="339" t="s">
        <v>1965</v>
      </c>
      <c r="F89" s="472"/>
      <c r="G89" s="551" t="s">
        <v>2016</v>
      </c>
    </row>
    <row r="90" spans="1:7" ht="87.5" x14ac:dyDescent="0.3">
      <c r="A90" s="504" t="s">
        <v>1043</v>
      </c>
      <c r="B90" s="553" t="s">
        <v>1952</v>
      </c>
      <c r="C90" s="473" t="s">
        <v>2007</v>
      </c>
      <c r="D90" s="515"/>
      <c r="E90" s="515"/>
      <c r="F90" s="339" t="s">
        <v>2105</v>
      </c>
      <c r="G90" s="581" t="s">
        <v>2134</v>
      </c>
    </row>
    <row r="91" spans="1:7" ht="62.5" x14ac:dyDescent="0.25">
      <c r="A91" s="506" t="s">
        <v>1001</v>
      </c>
      <c r="B91" s="553" t="s">
        <v>649</v>
      </c>
      <c r="C91" s="339" t="s">
        <v>2014</v>
      </c>
      <c r="D91" s="339" t="s">
        <v>2118</v>
      </c>
      <c r="E91" s="582" t="s">
        <v>2120</v>
      </c>
      <c r="F91" s="339" t="s">
        <v>2014</v>
      </c>
      <c r="G91" s="339" t="s">
        <v>2098</v>
      </c>
    </row>
    <row r="92" spans="1:7" ht="13" x14ac:dyDescent="0.3">
      <c r="A92" s="505"/>
      <c r="B92" s="315"/>
      <c r="C92" s="515"/>
      <c r="D92" s="515"/>
      <c r="E92" s="515"/>
      <c r="F92" s="515"/>
      <c r="G92" s="515"/>
    </row>
    <row r="93" spans="1:7" ht="13" x14ac:dyDescent="0.3">
      <c r="A93" s="855" t="s">
        <v>2005</v>
      </c>
      <c r="B93" s="856"/>
      <c r="C93" s="856"/>
      <c r="D93" s="856"/>
      <c r="E93" s="856"/>
      <c r="F93" s="856"/>
      <c r="G93" s="857"/>
    </row>
    <row r="94" spans="1:7" s="524" customFormat="1" ht="13" x14ac:dyDescent="0.3">
      <c r="A94" s="566"/>
      <c r="B94" s="566"/>
      <c r="C94" s="566"/>
      <c r="D94" s="566"/>
      <c r="E94" s="566"/>
      <c r="F94" s="566"/>
      <c r="G94" s="566"/>
    </row>
    <row r="95" spans="1:7" ht="15.5" x14ac:dyDescent="0.35">
      <c r="A95" s="889" t="s">
        <v>1920</v>
      </c>
      <c r="B95" s="889"/>
      <c r="C95" s="889"/>
      <c r="D95" s="889"/>
      <c r="E95" s="889"/>
      <c r="F95" s="889"/>
      <c r="G95" s="889"/>
    </row>
    <row r="96" spans="1:7" ht="13" x14ac:dyDescent="0.3">
      <c r="A96" s="546"/>
      <c r="B96" s="546"/>
      <c r="C96" s="546"/>
      <c r="D96" s="546"/>
      <c r="E96" s="546"/>
      <c r="F96" s="546"/>
      <c r="G96" s="546"/>
    </row>
    <row r="97" spans="1:7" ht="15.5" x14ac:dyDescent="0.35">
      <c r="A97" s="889"/>
      <c r="B97" s="889"/>
      <c r="C97" s="889"/>
      <c r="D97" s="889"/>
      <c r="E97" s="889"/>
      <c r="F97" s="889"/>
      <c r="G97" s="889"/>
    </row>
    <row r="98" spans="1:7" ht="15.5" x14ac:dyDescent="0.35">
      <c r="A98" s="567" t="s">
        <v>709</v>
      </c>
      <c r="B98" s="568"/>
      <c r="C98" s="311"/>
      <c r="D98" s="311"/>
      <c r="E98" s="311"/>
      <c r="F98" s="311"/>
      <c r="G98" s="311"/>
    </row>
    <row r="99" spans="1:7" ht="13" x14ac:dyDescent="0.3">
      <c r="A99" s="295"/>
      <c r="B99" s="569"/>
      <c r="E99" s="306"/>
    </row>
    <row r="100" spans="1:7" ht="13" x14ac:dyDescent="0.3">
      <c r="A100" s="315" t="s">
        <v>0</v>
      </c>
      <c r="B100" s="315" t="s">
        <v>647</v>
      </c>
      <c r="C100" s="315" t="s">
        <v>701</v>
      </c>
      <c r="D100" s="315" t="s">
        <v>1567</v>
      </c>
      <c r="E100" s="315" t="s">
        <v>1296</v>
      </c>
      <c r="F100" s="315" t="s">
        <v>1299</v>
      </c>
      <c r="G100" s="315"/>
    </row>
    <row r="101" spans="1:7" x14ac:dyDescent="0.25">
      <c r="A101" s="179"/>
      <c r="B101" s="179"/>
      <c r="C101" s="313"/>
      <c r="D101" s="483"/>
      <c r="E101" s="179"/>
      <c r="F101" s="179"/>
      <c r="G101" s="313"/>
    </row>
    <row r="102" spans="1:7" x14ac:dyDescent="0.25">
      <c r="A102" s="179"/>
      <c r="B102" s="179"/>
      <c r="C102" s="179"/>
      <c r="D102" s="483"/>
      <c r="E102" s="179"/>
      <c r="F102" s="179"/>
      <c r="G102" s="313"/>
    </row>
    <row r="103" spans="1:7" x14ac:dyDescent="0.25">
      <c r="A103" s="179"/>
      <c r="B103" s="179"/>
      <c r="C103" s="301"/>
      <c r="D103" s="179"/>
      <c r="E103" s="179"/>
      <c r="F103" s="301"/>
      <c r="G103" s="301"/>
    </row>
    <row r="104" spans="1:7" x14ac:dyDescent="0.25">
      <c r="A104" s="179"/>
      <c r="B104" s="179"/>
      <c r="C104" s="301"/>
      <c r="D104" s="484"/>
      <c r="E104" s="179"/>
      <c r="F104" s="301"/>
      <c r="G104" s="301"/>
    </row>
    <row r="105" spans="1:7" x14ac:dyDescent="0.25">
      <c r="A105" s="179"/>
      <c r="B105" s="179"/>
      <c r="C105" s="179"/>
      <c r="D105" s="313"/>
      <c r="E105" s="179"/>
      <c r="F105" s="179"/>
      <c r="G105" s="313"/>
    </row>
    <row r="106" spans="1:7" x14ac:dyDescent="0.25">
      <c r="A106" s="179"/>
      <c r="B106" s="179"/>
      <c r="C106" s="179"/>
      <c r="D106" s="313"/>
      <c r="E106" s="179"/>
      <c r="F106" s="179"/>
      <c r="G106" s="313"/>
    </row>
    <row r="107" spans="1:7" x14ac:dyDescent="0.25">
      <c r="A107" s="179"/>
      <c r="B107" s="179"/>
      <c r="C107" s="179"/>
      <c r="D107" s="483"/>
      <c r="E107" s="179"/>
      <c r="F107" s="179"/>
      <c r="G107" s="313"/>
    </row>
    <row r="108" spans="1:7" x14ac:dyDescent="0.25">
      <c r="B108" s="179"/>
      <c r="C108" s="179"/>
      <c r="D108" s="313"/>
      <c r="E108" s="179"/>
      <c r="F108" s="179"/>
      <c r="G108" s="313"/>
    </row>
    <row r="109" spans="1:7" x14ac:dyDescent="0.25">
      <c r="A109" s="179"/>
      <c r="C109" s="179"/>
      <c r="D109" s="313"/>
      <c r="F109" s="179"/>
      <c r="G109" s="313"/>
    </row>
    <row r="110" spans="1:7" x14ac:dyDescent="0.25">
      <c r="A110" s="179"/>
      <c r="B110" s="179"/>
      <c r="C110" s="179"/>
      <c r="D110" s="313"/>
      <c r="E110" s="179"/>
      <c r="F110" s="179"/>
      <c r="G110" s="313"/>
    </row>
    <row r="111" spans="1:7" x14ac:dyDescent="0.25">
      <c r="A111" s="179"/>
      <c r="B111" s="179"/>
      <c r="C111" s="179"/>
      <c r="D111" s="313"/>
      <c r="E111" s="179"/>
      <c r="F111" s="179"/>
      <c r="G111" s="313"/>
    </row>
    <row r="112" spans="1:7" x14ac:dyDescent="0.25">
      <c r="A112" s="179"/>
      <c r="B112" s="179"/>
      <c r="C112" s="179"/>
      <c r="D112" s="313"/>
      <c r="E112" s="179"/>
      <c r="F112" s="179"/>
      <c r="G112" s="313"/>
    </row>
    <row r="113" spans="1:7" x14ac:dyDescent="0.25">
      <c r="A113" s="179"/>
      <c r="B113" s="179"/>
      <c r="C113" s="179"/>
      <c r="D113" s="313"/>
      <c r="E113" s="179"/>
      <c r="F113" s="179"/>
      <c r="G113" s="313"/>
    </row>
    <row r="114" spans="1:7" x14ac:dyDescent="0.25">
      <c r="A114" s="179"/>
      <c r="B114" s="179"/>
      <c r="C114" s="179"/>
      <c r="D114" s="313"/>
      <c r="E114" s="179"/>
      <c r="F114" s="179"/>
      <c r="G114" s="313"/>
    </row>
    <row r="115" spans="1:7" x14ac:dyDescent="0.25">
      <c r="A115" s="179"/>
      <c r="B115" s="179"/>
      <c r="C115" s="179"/>
      <c r="D115" s="313"/>
      <c r="E115" s="179"/>
      <c r="F115" s="179"/>
      <c r="G115" s="313"/>
    </row>
    <row r="116" spans="1:7" x14ac:dyDescent="0.25">
      <c r="A116" s="179"/>
      <c r="B116" s="179"/>
      <c r="C116" s="179"/>
      <c r="D116" s="313"/>
      <c r="E116" s="179"/>
      <c r="F116" s="179"/>
      <c r="G116" s="313"/>
    </row>
    <row r="117" spans="1:7" x14ac:dyDescent="0.25">
      <c r="A117" s="179"/>
      <c r="B117" s="179"/>
      <c r="C117" s="179"/>
      <c r="D117" s="313"/>
      <c r="E117" s="179"/>
      <c r="F117" s="179"/>
      <c r="G117" s="313"/>
    </row>
    <row r="118" spans="1:7" x14ac:dyDescent="0.25">
      <c r="A118" s="179"/>
      <c r="B118" s="179"/>
      <c r="C118" s="179"/>
      <c r="D118" s="313"/>
      <c r="E118" s="179"/>
      <c r="F118" s="179"/>
      <c r="G118" s="313"/>
    </row>
    <row r="119" spans="1:7" x14ac:dyDescent="0.25">
      <c r="A119" s="179"/>
      <c r="B119" s="179"/>
      <c r="C119" s="179"/>
      <c r="D119" s="313"/>
      <c r="E119" s="179"/>
      <c r="F119" s="179"/>
      <c r="G119" s="313"/>
    </row>
    <row r="120" spans="1:7" x14ac:dyDescent="0.25">
      <c r="A120" s="203"/>
      <c r="B120" s="203"/>
      <c r="C120" s="203"/>
      <c r="D120" s="296"/>
      <c r="E120" s="203"/>
      <c r="F120" s="203"/>
      <c r="G120" s="296"/>
    </row>
    <row r="121" spans="1:7" x14ac:dyDescent="0.25">
      <c r="A121" s="203"/>
      <c r="B121" s="203"/>
      <c r="C121" s="203"/>
      <c r="D121" s="296"/>
      <c r="E121" s="203"/>
      <c r="F121" s="203"/>
      <c r="G121" s="296"/>
    </row>
    <row r="122" spans="1:7" ht="13" x14ac:dyDescent="0.3">
      <c r="A122" s="571" t="s">
        <v>713</v>
      </c>
      <c r="B122" s="203"/>
      <c r="C122" s="203"/>
      <c r="D122" s="296"/>
      <c r="E122" s="203"/>
      <c r="F122" s="203"/>
      <c r="G122" s="296"/>
    </row>
    <row r="123" spans="1:7" x14ac:dyDescent="0.25">
      <c r="A123" s="570"/>
      <c r="B123" s="203"/>
      <c r="C123" s="203"/>
      <c r="D123" s="296"/>
      <c r="E123" s="203"/>
      <c r="F123" s="203"/>
      <c r="G123" s="296"/>
    </row>
    <row r="124" spans="1:7" ht="13" x14ac:dyDescent="0.3">
      <c r="A124" s="315" t="s">
        <v>1424</v>
      </c>
      <c r="B124" s="315" t="s">
        <v>1425</v>
      </c>
      <c r="C124" s="315" t="s">
        <v>1426</v>
      </c>
      <c r="D124" s="295"/>
      <c r="G124" s="295"/>
    </row>
    <row r="125" spans="1:7" ht="13" x14ac:dyDescent="0.3">
      <c r="A125" s="179" t="s">
        <v>714</v>
      </c>
      <c r="B125" s="120"/>
      <c r="C125" s="120"/>
      <c r="D125" s="306"/>
      <c r="E125" s="306"/>
      <c r="F125" s="306"/>
      <c r="G125" s="306"/>
    </row>
    <row r="126" spans="1:7" x14ac:dyDescent="0.25">
      <c r="A126" s="179" t="s">
        <v>715</v>
      </c>
      <c r="B126" s="485" t="s">
        <v>717</v>
      </c>
      <c r="C126" s="179" t="s">
        <v>1427</v>
      </c>
    </row>
    <row r="127" spans="1:7" x14ac:dyDescent="0.25">
      <c r="A127" s="179" t="s">
        <v>716</v>
      </c>
      <c r="B127" s="485" t="s">
        <v>718</v>
      </c>
      <c r="C127" s="179" t="s">
        <v>1427</v>
      </c>
    </row>
    <row r="128" spans="1:7" x14ac:dyDescent="0.25">
      <c r="A128" s="179" t="s">
        <v>720</v>
      </c>
      <c r="B128" s="485" t="s">
        <v>719</v>
      </c>
      <c r="C128" s="179" t="s">
        <v>1427</v>
      </c>
    </row>
    <row r="129" spans="1:7" x14ac:dyDescent="0.25">
      <c r="A129" s="179" t="s">
        <v>721</v>
      </c>
      <c r="B129" s="485" t="s">
        <v>725</v>
      </c>
      <c r="C129" s="179" t="s">
        <v>1430</v>
      </c>
      <c r="D129" s="288"/>
      <c r="E129" s="288"/>
      <c r="F129" s="288"/>
      <c r="G129" s="288"/>
    </row>
    <row r="130" spans="1:7" x14ac:dyDescent="0.25">
      <c r="A130" s="179" t="s">
        <v>722</v>
      </c>
      <c r="B130" s="485" t="s">
        <v>726</v>
      </c>
      <c r="C130" s="179" t="s">
        <v>1428</v>
      </c>
      <c r="D130" s="288"/>
      <c r="E130" s="288"/>
      <c r="F130" s="288"/>
      <c r="G130" s="288"/>
    </row>
    <row r="131" spans="1:7" x14ac:dyDescent="0.25">
      <c r="A131" s="179" t="s">
        <v>724</v>
      </c>
      <c r="B131" s="485" t="s">
        <v>727</v>
      </c>
      <c r="C131" s="179" t="s">
        <v>319</v>
      </c>
      <c r="D131" s="288"/>
      <c r="E131" s="288"/>
      <c r="F131" s="288"/>
      <c r="G131" s="288"/>
    </row>
    <row r="132" spans="1:7" ht="37.5" x14ac:dyDescent="0.25">
      <c r="A132" s="313" t="s">
        <v>779</v>
      </c>
      <c r="B132" s="485" t="s">
        <v>729</v>
      </c>
      <c r="C132" s="179" t="s">
        <v>319</v>
      </c>
      <c r="D132" s="288"/>
      <c r="E132" s="288"/>
      <c r="F132" s="288"/>
      <c r="G132" s="288"/>
    </row>
    <row r="133" spans="1:7" ht="37.5" x14ac:dyDescent="0.25">
      <c r="A133" s="179" t="s">
        <v>805</v>
      </c>
      <c r="B133" s="486" t="s">
        <v>780</v>
      </c>
      <c r="C133" s="179" t="s">
        <v>319</v>
      </c>
      <c r="D133" s="288"/>
      <c r="E133" s="288"/>
      <c r="F133" s="288"/>
      <c r="G133" s="288"/>
    </row>
    <row r="134" spans="1:7" ht="37.5" x14ac:dyDescent="0.25">
      <c r="A134" s="313" t="s">
        <v>1429</v>
      </c>
      <c r="B134" s="485" t="s">
        <v>806</v>
      </c>
      <c r="C134" s="179" t="s">
        <v>1427</v>
      </c>
      <c r="D134" s="288"/>
      <c r="E134" s="288"/>
      <c r="F134" s="288"/>
      <c r="G134" s="288"/>
    </row>
    <row r="135" spans="1:7" ht="37.5" x14ac:dyDescent="0.25">
      <c r="A135" s="487" t="s">
        <v>1456</v>
      </c>
      <c r="B135" s="486" t="s">
        <v>1423</v>
      </c>
      <c r="C135" s="179" t="s">
        <v>319</v>
      </c>
      <c r="D135" s="288"/>
      <c r="E135" s="288"/>
      <c r="F135" s="288"/>
      <c r="G135" s="288"/>
    </row>
    <row r="136" spans="1:7" ht="43.5" x14ac:dyDescent="0.25">
      <c r="B136" s="488" t="s">
        <v>1457</v>
      </c>
      <c r="C136" s="301"/>
      <c r="D136" s="288"/>
      <c r="E136" s="288"/>
      <c r="F136" s="288"/>
      <c r="G136" s="288"/>
    </row>
    <row r="137" spans="1:7" ht="25" x14ac:dyDescent="0.25">
      <c r="A137" s="301" t="s">
        <v>1822</v>
      </c>
      <c r="B137" s="535" t="s">
        <v>1823</v>
      </c>
      <c r="C137" s="471" t="s">
        <v>1428</v>
      </c>
    </row>
  </sheetData>
  <mergeCells count="21">
    <mergeCell ref="A97:G97"/>
    <mergeCell ref="A39:G39"/>
    <mergeCell ref="A43:G43"/>
    <mergeCell ref="A49:G49"/>
    <mergeCell ref="A53:G53"/>
    <mergeCell ref="A4:G4"/>
    <mergeCell ref="A9:G9"/>
    <mergeCell ref="A16:G16"/>
    <mergeCell ref="A21:G21"/>
    <mergeCell ref="A28:G28"/>
    <mergeCell ref="A32:G32"/>
    <mergeCell ref="A60:G60"/>
    <mergeCell ref="A95:G95"/>
    <mergeCell ref="A64:G64"/>
    <mergeCell ref="A71:G71"/>
    <mergeCell ref="A75:G75"/>
    <mergeCell ref="A81:G81"/>
    <mergeCell ref="A86:G86"/>
    <mergeCell ref="A93:G93"/>
    <mergeCell ref="A83:G83"/>
    <mergeCell ref="A82:G82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J150"/>
  <sheetViews>
    <sheetView topLeftCell="A7" workbookViewId="0">
      <selection activeCell="F12" sqref="F12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16384" width="9.1796875" style="288"/>
  </cols>
  <sheetData>
    <row r="2" spans="1:10" x14ac:dyDescent="0.25">
      <c r="F2" s="538"/>
    </row>
    <row r="4" spans="1:10" ht="32.5" x14ac:dyDescent="0.25">
      <c r="A4" s="864" t="s">
        <v>1919</v>
      </c>
      <c r="B4" s="864"/>
      <c r="C4" s="864"/>
      <c r="D4" s="864"/>
      <c r="E4" s="864"/>
      <c r="F4" s="864"/>
      <c r="G4" s="864"/>
    </row>
    <row r="5" spans="1:10" ht="23" x14ac:dyDescent="0.5">
      <c r="A5" s="318"/>
      <c r="B5" s="497"/>
      <c r="D5" s="318" t="s">
        <v>2030</v>
      </c>
      <c r="E5" s="579"/>
      <c r="F5" s="318"/>
      <c r="G5" s="537" t="s">
        <v>1857</v>
      </c>
    </row>
    <row r="6" spans="1:10" ht="39" x14ac:dyDescent="0.5">
      <c r="A6" s="318"/>
      <c r="B6" s="318"/>
      <c r="C6" s="576"/>
      <c r="D6" s="318"/>
      <c r="E6" s="578"/>
      <c r="F6" s="318"/>
      <c r="G6" s="584" t="s">
        <v>2129</v>
      </c>
    </row>
    <row r="7" spans="1:10" ht="23" x14ac:dyDescent="0.5">
      <c r="A7" s="318"/>
      <c r="B7" s="318"/>
      <c r="C7" s="576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577"/>
      <c r="F8" s="573" t="s">
        <v>2339</v>
      </c>
      <c r="G8" s="318"/>
    </row>
    <row r="9" spans="1:10" ht="16" thickBot="1" x14ac:dyDescent="0.4">
      <c r="A9" s="851" t="s">
        <v>2031</v>
      </c>
      <c r="B9" s="852"/>
      <c r="C9" s="852"/>
      <c r="D9" s="852"/>
      <c r="E9" s="852"/>
      <c r="F9" s="852"/>
      <c r="G9" s="853"/>
    </row>
    <row r="10" spans="1:10" ht="13" x14ac:dyDescent="0.3">
      <c r="A10" s="475" t="s">
        <v>0</v>
      </c>
      <c r="B10" s="574" t="s">
        <v>647</v>
      </c>
      <c r="C10" s="574" t="s">
        <v>2039</v>
      </c>
      <c r="D10" s="324" t="s">
        <v>2040</v>
      </c>
      <c r="E10" s="324" t="s">
        <v>2041</v>
      </c>
      <c r="F10" s="325" t="s">
        <v>2042</v>
      </c>
      <c r="G10" s="326" t="s">
        <v>2043</v>
      </c>
    </row>
    <row r="11" spans="1:10" ht="65" x14ac:dyDescent="0.3">
      <c r="A11" s="315" t="s">
        <v>538</v>
      </c>
      <c r="B11" s="504" t="s">
        <v>1729</v>
      </c>
      <c r="C11" s="472" t="s">
        <v>319</v>
      </c>
      <c r="D11" s="515" t="s">
        <v>2139</v>
      </c>
      <c r="E11" s="515" t="s">
        <v>2142</v>
      </c>
      <c r="F11" s="515" t="s">
        <v>2143</v>
      </c>
      <c r="G11" s="339"/>
    </row>
    <row r="12" spans="1:10" ht="50" x14ac:dyDescent="0.25">
      <c r="A12" s="506" t="s">
        <v>1001</v>
      </c>
      <c r="B12" s="505" t="s">
        <v>1953</v>
      </c>
      <c r="C12" s="515" t="s">
        <v>1390</v>
      </c>
      <c r="D12" s="515" t="s">
        <v>1390</v>
      </c>
      <c r="E12" s="339" t="s">
        <v>2108</v>
      </c>
      <c r="F12" s="339" t="s">
        <v>2108</v>
      </c>
      <c r="G12" s="339" t="s">
        <v>2109</v>
      </c>
    </row>
    <row r="13" spans="1:10" ht="87" x14ac:dyDescent="0.25">
      <c r="A13" s="504" t="s">
        <v>904</v>
      </c>
      <c r="B13" s="553" t="s">
        <v>649</v>
      </c>
      <c r="C13" s="583" t="s">
        <v>2121</v>
      </c>
      <c r="D13" s="582" t="s">
        <v>2121</v>
      </c>
      <c r="E13" s="515"/>
      <c r="F13" s="515"/>
      <c r="G13" s="339" t="s">
        <v>2136</v>
      </c>
    </row>
    <row r="14" spans="1:10" ht="13" x14ac:dyDescent="0.3">
      <c r="A14" s="504" t="s">
        <v>1043</v>
      </c>
      <c r="B14" s="553" t="s">
        <v>1952</v>
      </c>
      <c r="C14" s="339"/>
      <c r="D14" s="339"/>
      <c r="E14" s="301"/>
      <c r="F14" s="339"/>
      <c r="G14" s="496"/>
    </row>
    <row r="15" spans="1:10" ht="13" x14ac:dyDescent="0.3">
      <c r="A15" s="877" t="s">
        <v>2128</v>
      </c>
      <c r="B15" s="877"/>
      <c r="C15" s="877"/>
      <c r="D15" s="877"/>
      <c r="E15" s="877"/>
      <c r="F15" s="877"/>
      <c r="G15" s="878"/>
      <c r="H15" s="91"/>
      <c r="I15" s="575"/>
      <c r="J15" s="91"/>
    </row>
    <row r="17" spans="1:7" ht="13" x14ac:dyDescent="0.3">
      <c r="A17" s="350"/>
      <c r="B17" s="576"/>
      <c r="C17" s="576"/>
      <c r="D17" s="576"/>
      <c r="E17" s="576"/>
      <c r="F17" s="576"/>
      <c r="G17" s="576"/>
    </row>
    <row r="18" spans="1:7" ht="13" thickBot="1" x14ac:dyDescent="0.3">
      <c r="A18" s="291"/>
      <c r="B18" s="291"/>
    </row>
    <row r="19" spans="1:7" ht="16" thickBot="1" x14ac:dyDescent="0.4">
      <c r="A19" s="851" t="s">
        <v>2032</v>
      </c>
      <c r="B19" s="852"/>
      <c r="C19" s="852"/>
      <c r="D19" s="852"/>
      <c r="E19" s="852"/>
      <c r="F19" s="852"/>
      <c r="G19" s="853"/>
    </row>
    <row r="20" spans="1:7" ht="13" x14ac:dyDescent="0.3">
      <c r="A20" s="334" t="s">
        <v>0</v>
      </c>
      <c r="B20" s="334" t="s">
        <v>647</v>
      </c>
      <c r="C20" s="334" t="s">
        <v>2044</v>
      </c>
      <c r="D20" s="324" t="s">
        <v>2045</v>
      </c>
      <c r="E20" s="324" t="s">
        <v>2046</v>
      </c>
      <c r="F20" s="325" t="s">
        <v>2047</v>
      </c>
      <c r="G20" s="332" t="s">
        <v>2048</v>
      </c>
    </row>
    <row r="21" spans="1:7" ht="88.5" x14ac:dyDescent="0.3">
      <c r="A21" s="315" t="s">
        <v>538</v>
      </c>
      <c r="B21" s="504" t="s">
        <v>1729</v>
      </c>
      <c r="C21" s="339" t="s">
        <v>2151</v>
      </c>
      <c r="D21" s="339" t="s">
        <v>2158</v>
      </c>
      <c r="E21" s="515" t="s">
        <v>2139</v>
      </c>
      <c r="F21" s="551"/>
      <c r="G21" s="551"/>
    </row>
    <row r="22" spans="1:7" ht="13" x14ac:dyDescent="0.25">
      <c r="A22" s="506" t="s">
        <v>1001</v>
      </c>
      <c r="B22" s="505" t="s">
        <v>1953</v>
      </c>
      <c r="C22" s="515" t="s">
        <v>1390</v>
      </c>
      <c r="D22" s="515" t="s">
        <v>1390</v>
      </c>
      <c r="E22" s="515" t="s">
        <v>1390</v>
      </c>
      <c r="F22" s="515" t="s">
        <v>1390</v>
      </c>
      <c r="G22" s="515" t="s">
        <v>1390</v>
      </c>
    </row>
    <row r="23" spans="1:7" ht="14.5" x14ac:dyDescent="0.25">
      <c r="A23" s="504" t="s">
        <v>904</v>
      </c>
      <c r="B23" s="553" t="s">
        <v>649</v>
      </c>
      <c r="C23" s="339"/>
      <c r="D23" s="339"/>
      <c r="E23" s="501"/>
      <c r="F23" s="582"/>
      <c r="G23" s="583"/>
    </row>
    <row r="24" spans="1:7" ht="50" x14ac:dyDescent="0.25">
      <c r="A24" s="504" t="s">
        <v>1043</v>
      </c>
      <c r="B24" s="553" t="s">
        <v>1952</v>
      </c>
      <c r="C24" s="313"/>
      <c r="D24" s="313"/>
      <c r="E24" s="339" t="s">
        <v>2112</v>
      </c>
      <c r="F24" s="313"/>
      <c r="G24" s="515"/>
    </row>
    <row r="25" spans="1:7" ht="12" customHeight="1" x14ac:dyDescent="0.3">
      <c r="A25" s="855" t="s">
        <v>2152</v>
      </c>
      <c r="B25" s="856"/>
      <c r="C25" s="856"/>
      <c r="D25" s="856"/>
      <c r="E25" s="856"/>
      <c r="F25" s="856"/>
      <c r="G25" s="857"/>
    </row>
    <row r="26" spans="1:7" ht="13" x14ac:dyDescent="0.3">
      <c r="A26" s="576"/>
      <c r="B26" s="576"/>
      <c r="C26" s="576"/>
      <c r="D26" s="576"/>
      <c r="E26" s="576"/>
      <c r="F26" s="576"/>
      <c r="G26" s="576"/>
    </row>
    <row r="27" spans="1:7" x14ac:dyDescent="0.25">
      <c r="A27" s="91"/>
      <c r="B27" s="91"/>
    </row>
    <row r="28" spans="1:7" ht="13" thickBot="1" x14ac:dyDescent="0.3">
      <c r="A28" s="91"/>
      <c r="B28" s="91"/>
    </row>
    <row r="29" spans="1:7" ht="16" thickBot="1" x14ac:dyDescent="0.4">
      <c r="A29" s="851" t="s">
        <v>2033</v>
      </c>
      <c r="B29" s="852"/>
      <c r="C29" s="852"/>
      <c r="D29" s="852"/>
      <c r="E29" s="852"/>
      <c r="F29" s="852"/>
      <c r="G29" s="853"/>
    </row>
    <row r="30" spans="1:7" ht="13" x14ac:dyDescent="0.3">
      <c r="A30" s="334" t="s">
        <v>0</v>
      </c>
      <c r="B30" s="334" t="s">
        <v>647</v>
      </c>
      <c r="C30" s="334" t="s">
        <v>2049</v>
      </c>
      <c r="D30" s="324" t="s">
        <v>2050</v>
      </c>
      <c r="E30" s="324" t="s">
        <v>2051</v>
      </c>
      <c r="F30" s="325" t="s">
        <v>2052</v>
      </c>
      <c r="G30" s="332" t="s">
        <v>2053</v>
      </c>
    </row>
    <row r="31" spans="1:7" ht="13" x14ac:dyDescent="0.3">
      <c r="A31" s="315" t="s">
        <v>538</v>
      </c>
      <c r="B31" s="504" t="s">
        <v>1729</v>
      </c>
      <c r="C31" s="515" t="s">
        <v>1390</v>
      </c>
      <c r="D31" s="515" t="s">
        <v>1390</v>
      </c>
      <c r="E31" s="515" t="s">
        <v>1390</v>
      </c>
      <c r="F31" s="515" t="s">
        <v>1390</v>
      </c>
      <c r="G31" s="515" t="s">
        <v>1390</v>
      </c>
    </row>
    <row r="32" spans="1:7" ht="50" x14ac:dyDescent="0.25">
      <c r="A32" s="506" t="s">
        <v>1001</v>
      </c>
      <c r="B32" s="505" t="s">
        <v>1953</v>
      </c>
      <c r="C32" s="339" t="s">
        <v>2125</v>
      </c>
      <c r="D32" s="339" t="s">
        <v>2125</v>
      </c>
      <c r="E32" s="339" t="s">
        <v>2125</v>
      </c>
      <c r="F32" s="339" t="s">
        <v>2125</v>
      </c>
      <c r="G32" s="301"/>
    </row>
    <row r="33" spans="1:7" ht="50" x14ac:dyDescent="0.25">
      <c r="A33" s="507" t="s">
        <v>2159</v>
      </c>
      <c r="B33" s="553" t="s">
        <v>649</v>
      </c>
      <c r="C33" s="589" t="s">
        <v>2160</v>
      </c>
      <c r="D33" s="303"/>
      <c r="E33" s="515" t="s">
        <v>2123</v>
      </c>
      <c r="F33" s="515" t="s">
        <v>2123</v>
      </c>
      <c r="G33" s="515" t="s">
        <v>2123</v>
      </c>
    </row>
    <row r="34" spans="1:7" ht="13" x14ac:dyDescent="0.25">
      <c r="A34" s="504" t="s">
        <v>1043</v>
      </c>
      <c r="B34" s="553" t="s">
        <v>1952</v>
      </c>
      <c r="C34" s="515" t="s">
        <v>1390</v>
      </c>
      <c r="D34" s="515" t="s">
        <v>1390</v>
      </c>
      <c r="E34" s="515" t="s">
        <v>1390</v>
      </c>
      <c r="F34" s="515" t="s">
        <v>1390</v>
      </c>
      <c r="G34" s="515" t="s">
        <v>1390</v>
      </c>
    </row>
    <row r="35" spans="1:7" ht="13" x14ac:dyDescent="0.3">
      <c r="A35" s="855" t="s">
        <v>2001</v>
      </c>
      <c r="B35" s="856"/>
      <c r="C35" s="856"/>
      <c r="D35" s="856"/>
      <c r="E35" s="856"/>
      <c r="F35" s="856"/>
      <c r="G35" s="857"/>
    </row>
    <row r="36" spans="1:7" ht="13" x14ac:dyDescent="0.3">
      <c r="A36" s="855" t="s">
        <v>2161</v>
      </c>
      <c r="B36" s="856"/>
      <c r="C36" s="856"/>
      <c r="D36" s="856"/>
      <c r="E36" s="856"/>
      <c r="F36" s="856"/>
      <c r="G36" s="857"/>
    </row>
    <row r="37" spans="1:7" ht="13.5" customHeight="1" x14ac:dyDescent="0.25">
      <c r="B37" s="291"/>
    </row>
    <row r="38" spans="1:7" ht="13" thickBot="1" x14ac:dyDescent="0.3"/>
    <row r="39" spans="1:7" ht="16" thickBot="1" x14ac:dyDescent="0.4">
      <c r="A39" s="851" t="s">
        <v>2034</v>
      </c>
      <c r="B39" s="852"/>
      <c r="C39" s="852"/>
      <c r="D39" s="852"/>
      <c r="E39" s="852"/>
      <c r="F39" s="852"/>
      <c r="G39" s="853"/>
    </row>
    <row r="40" spans="1:7" ht="13" x14ac:dyDescent="0.3">
      <c r="A40" s="334" t="s">
        <v>0</v>
      </c>
      <c r="B40" s="334" t="s">
        <v>647</v>
      </c>
      <c r="C40" s="334" t="s">
        <v>2054</v>
      </c>
      <c r="D40" s="323" t="s">
        <v>2055</v>
      </c>
      <c r="E40" s="324" t="s">
        <v>2056</v>
      </c>
      <c r="F40" s="325" t="s">
        <v>2057</v>
      </c>
      <c r="G40" s="332" t="s">
        <v>2058</v>
      </c>
    </row>
    <row r="41" spans="1:7" ht="50" x14ac:dyDescent="0.3">
      <c r="A41" s="315" t="s">
        <v>538</v>
      </c>
      <c r="B41" s="504" t="s">
        <v>1729</v>
      </c>
      <c r="C41" s="515"/>
      <c r="D41" s="339" t="s">
        <v>2137</v>
      </c>
      <c r="E41" s="339" t="s">
        <v>2137</v>
      </c>
      <c r="F41" s="339" t="s">
        <v>2137</v>
      </c>
      <c r="G41" s="515" t="s">
        <v>1390</v>
      </c>
    </row>
    <row r="42" spans="1:7" ht="58" x14ac:dyDescent="0.25">
      <c r="A42" s="506" t="s">
        <v>1001</v>
      </c>
      <c r="B42" s="505" t="s">
        <v>1953</v>
      </c>
      <c r="C42" s="585" t="s">
        <v>2119</v>
      </c>
      <c r="D42" s="313"/>
      <c r="E42" s="339" t="s">
        <v>2124</v>
      </c>
      <c r="F42" s="339"/>
      <c r="G42" s="583" t="s">
        <v>2144</v>
      </c>
    </row>
    <row r="43" spans="1:7" ht="50" x14ac:dyDescent="0.25">
      <c r="A43" s="504" t="s">
        <v>904</v>
      </c>
      <c r="B43" s="553" t="s">
        <v>649</v>
      </c>
      <c r="C43" s="515" t="s">
        <v>2123</v>
      </c>
      <c r="D43" s="339" t="s">
        <v>2145</v>
      </c>
      <c r="F43" s="156"/>
      <c r="G43" s="303"/>
    </row>
    <row r="44" spans="1:7" s="586" customFormat="1" ht="50" x14ac:dyDescent="0.25">
      <c r="A44" s="504" t="s">
        <v>1043</v>
      </c>
      <c r="B44" s="553" t="s">
        <v>1952</v>
      </c>
      <c r="D44" s="339" t="s">
        <v>2110</v>
      </c>
      <c r="E44" s="339" t="s">
        <v>2110</v>
      </c>
      <c r="F44" s="339" t="s">
        <v>2133</v>
      </c>
      <c r="G44" s="339" t="s">
        <v>2167</v>
      </c>
    </row>
    <row r="45" spans="1:7" ht="13" x14ac:dyDescent="0.3">
      <c r="A45" s="855" t="s">
        <v>2153</v>
      </c>
      <c r="B45" s="856"/>
      <c r="C45" s="856"/>
      <c r="D45" s="856"/>
      <c r="E45" s="856"/>
      <c r="F45" s="856"/>
      <c r="G45" s="857"/>
    </row>
    <row r="46" spans="1:7" ht="13" x14ac:dyDescent="0.3">
      <c r="A46" s="576"/>
      <c r="B46" s="576"/>
      <c r="C46" s="576"/>
      <c r="D46" s="576"/>
      <c r="E46" s="576"/>
      <c r="F46" s="576"/>
      <c r="G46" s="576"/>
    </row>
    <row r="48" spans="1:7" ht="13" thickBot="1" x14ac:dyDescent="0.3"/>
    <row r="49" spans="1:7" ht="16" thickBot="1" x14ac:dyDescent="0.4">
      <c r="A49" s="851" t="s">
        <v>2035</v>
      </c>
      <c r="B49" s="852"/>
      <c r="C49" s="852"/>
      <c r="D49" s="852"/>
      <c r="E49" s="852"/>
      <c r="F49" s="852"/>
      <c r="G49" s="853"/>
    </row>
    <row r="50" spans="1:7" ht="13" x14ac:dyDescent="0.3">
      <c r="A50" s="574" t="s">
        <v>0</v>
      </c>
      <c r="B50" s="574" t="s">
        <v>647</v>
      </c>
      <c r="C50" s="574" t="s">
        <v>2059</v>
      </c>
      <c r="D50" s="324" t="s">
        <v>2060</v>
      </c>
      <c r="E50" s="324" t="s">
        <v>2061</v>
      </c>
      <c r="F50" s="325" t="s">
        <v>2062</v>
      </c>
      <c r="G50" s="332" t="s">
        <v>2063</v>
      </c>
    </row>
    <row r="51" spans="1:7" ht="13" x14ac:dyDescent="0.3">
      <c r="A51" s="315" t="s">
        <v>538</v>
      </c>
      <c r="B51" s="504" t="s">
        <v>1729</v>
      </c>
      <c r="C51" s="515" t="s">
        <v>1390</v>
      </c>
      <c r="D51" s="515" t="s">
        <v>1390</v>
      </c>
      <c r="E51" s="515" t="s">
        <v>1390</v>
      </c>
      <c r="F51" s="515" t="s">
        <v>1390</v>
      </c>
      <c r="G51" s="515" t="s">
        <v>1390</v>
      </c>
    </row>
    <row r="52" spans="1:7" ht="51" customHeight="1" x14ac:dyDescent="0.25">
      <c r="A52" s="506" t="s">
        <v>1001</v>
      </c>
      <c r="B52" s="505" t="s">
        <v>1953</v>
      </c>
      <c r="C52" s="339" t="s">
        <v>2089</v>
      </c>
      <c r="D52" s="339" t="s">
        <v>2089</v>
      </c>
      <c r="E52" s="339"/>
      <c r="F52" s="339" t="s">
        <v>2174</v>
      </c>
      <c r="G52" s="339"/>
    </row>
    <row r="53" spans="1:7" ht="50" x14ac:dyDescent="0.25">
      <c r="A53" s="504" t="s">
        <v>1043</v>
      </c>
      <c r="B53" s="553" t="s">
        <v>1952</v>
      </c>
      <c r="C53" s="156" t="s">
        <v>2163</v>
      </c>
      <c r="D53" s="156" t="s">
        <v>2164</v>
      </c>
      <c r="E53" s="590"/>
      <c r="F53" s="588" t="s">
        <v>2162</v>
      </c>
      <c r="G53" s="339" t="s">
        <v>2114</v>
      </c>
    </row>
    <row r="54" spans="1:7" ht="63" x14ac:dyDescent="0.25">
      <c r="A54" s="504" t="s">
        <v>2146</v>
      </c>
      <c r="B54" s="553" t="s">
        <v>1941</v>
      </c>
      <c r="C54" s="339" t="s">
        <v>2113</v>
      </c>
      <c r="D54" s="339" t="s">
        <v>2113</v>
      </c>
      <c r="E54" s="339" t="s">
        <v>2113</v>
      </c>
      <c r="F54" s="339" t="s">
        <v>2113</v>
      </c>
      <c r="G54" s="339" t="s">
        <v>2113</v>
      </c>
    </row>
    <row r="55" spans="1:7" ht="13" x14ac:dyDescent="0.3">
      <c r="A55" s="855" t="s">
        <v>2002</v>
      </c>
      <c r="B55" s="856"/>
      <c r="C55" s="856"/>
      <c r="D55" s="856"/>
      <c r="E55" s="856"/>
      <c r="F55" s="856"/>
      <c r="G55" s="857"/>
    </row>
    <row r="56" spans="1:7" ht="13.5" customHeight="1" x14ac:dyDescent="0.3">
      <c r="A56" s="576"/>
      <c r="B56" s="576"/>
      <c r="C56" s="576"/>
      <c r="D56" s="576"/>
      <c r="E56" s="576"/>
      <c r="F56" s="576"/>
      <c r="G56" s="576"/>
    </row>
    <row r="57" spans="1:7" ht="13" x14ac:dyDescent="0.25">
      <c r="A57" s="479"/>
      <c r="B57" s="294"/>
      <c r="C57" s="294"/>
      <c r="D57" s="311"/>
      <c r="E57" s="311"/>
      <c r="F57" s="311"/>
    </row>
    <row r="58" spans="1:7" ht="13" thickBot="1" x14ac:dyDescent="0.3">
      <c r="A58" s="294"/>
      <c r="B58" s="294"/>
      <c r="C58" s="294"/>
      <c r="D58" s="311"/>
      <c r="E58" s="311"/>
      <c r="F58" s="311"/>
    </row>
    <row r="59" spans="1:7" ht="15.5" x14ac:dyDescent="0.35">
      <c r="A59" s="874" t="s">
        <v>2036</v>
      </c>
      <c r="B59" s="875"/>
      <c r="C59" s="875"/>
      <c r="D59" s="875"/>
      <c r="E59" s="875"/>
      <c r="F59" s="875"/>
      <c r="G59" s="876"/>
    </row>
    <row r="60" spans="1:7" ht="13" x14ac:dyDescent="0.3">
      <c r="A60" s="574" t="s">
        <v>0</v>
      </c>
      <c r="B60" s="574" t="s">
        <v>647</v>
      </c>
      <c r="C60" s="574" t="s">
        <v>2064</v>
      </c>
      <c r="D60" s="574" t="s">
        <v>2065</v>
      </c>
      <c r="E60" s="574" t="s">
        <v>2066</v>
      </c>
      <c r="F60" s="574" t="s">
        <v>2067</v>
      </c>
      <c r="G60" s="574" t="s">
        <v>2068</v>
      </c>
    </row>
    <row r="61" spans="1:7" ht="102" x14ac:dyDescent="0.3">
      <c r="A61" s="315" t="s">
        <v>538</v>
      </c>
      <c r="B61" s="504" t="s">
        <v>1729</v>
      </c>
      <c r="C61" s="339" t="s">
        <v>1390</v>
      </c>
      <c r="D61" s="588" t="s">
        <v>2166</v>
      </c>
      <c r="E61" s="339" t="s">
        <v>2299</v>
      </c>
      <c r="F61" s="339" t="s">
        <v>2301</v>
      </c>
      <c r="G61" s="339" t="s">
        <v>2122</v>
      </c>
    </row>
    <row r="62" spans="1:7" ht="13" x14ac:dyDescent="0.25">
      <c r="A62" s="506" t="s">
        <v>1001</v>
      </c>
      <c r="B62" s="505" t="s">
        <v>1953</v>
      </c>
      <c r="C62" s="515" t="s">
        <v>1390</v>
      </c>
      <c r="D62" s="515" t="s">
        <v>1390</v>
      </c>
      <c r="E62" s="515" t="s">
        <v>1390</v>
      </c>
      <c r="F62" s="515" t="s">
        <v>1390</v>
      </c>
      <c r="G62" s="515" t="s">
        <v>1390</v>
      </c>
    </row>
    <row r="63" spans="1:7" ht="39" x14ac:dyDescent="0.25">
      <c r="A63" s="504" t="s">
        <v>1043</v>
      </c>
      <c r="B63" s="553" t="s">
        <v>1952</v>
      </c>
      <c r="C63" s="515" t="s">
        <v>1390</v>
      </c>
      <c r="D63" s="515" t="s">
        <v>1390</v>
      </c>
      <c r="E63" s="515" t="s">
        <v>1390</v>
      </c>
      <c r="F63" s="515" t="s">
        <v>2173</v>
      </c>
      <c r="G63" s="515" t="s">
        <v>2302</v>
      </c>
    </row>
    <row r="64" spans="1:7" ht="62.5" x14ac:dyDescent="0.25">
      <c r="A64" s="504" t="s">
        <v>2146</v>
      </c>
      <c r="B64" s="553" t="s">
        <v>1941</v>
      </c>
      <c r="C64" s="339" t="s">
        <v>2294</v>
      </c>
      <c r="D64" s="339" t="s">
        <v>2138</v>
      </c>
      <c r="E64" s="515" t="s">
        <v>1390</v>
      </c>
      <c r="F64" s="515" t="s">
        <v>1390</v>
      </c>
      <c r="G64" s="339" t="s">
        <v>2165</v>
      </c>
    </row>
    <row r="65" spans="1:7" ht="13" x14ac:dyDescent="0.3">
      <c r="A65" s="855" t="s">
        <v>2154</v>
      </c>
      <c r="B65" s="856"/>
      <c r="C65" s="856"/>
      <c r="D65" s="856"/>
      <c r="E65" s="856"/>
      <c r="F65" s="856"/>
      <c r="G65" s="857"/>
    </row>
    <row r="66" spans="1:7" ht="13" x14ac:dyDescent="0.3">
      <c r="B66" s="576"/>
      <c r="C66" s="576"/>
      <c r="D66" s="576"/>
      <c r="E66" s="576"/>
      <c r="F66" s="576"/>
      <c r="G66" s="576"/>
    </row>
    <row r="67" spans="1:7" ht="13" x14ac:dyDescent="0.3">
      <c r="A67" s="576"/>
      <c r="B67" s="576"/>
      <c r="C67" s="576"/>
      <c r="D67" s="576"/>
      <c r="E67" s="576"/>
      <c r="F67" s="576"/>
      <c r="G67" s="576"/>
    </row>
    <row r="68" spans="1:7" x14ac:dyDescent="0.25">
      <c r="A68" s="291"/>
      <c r="B68" s="291"/>
    </row>
    <row r="69" spans="1:7" ht="15.5" x14ac:dyDescent="0.35">
      <c r="A69" s="871" t="s">
        <v>2037</v>
      </c>
      <c r="B69" s="872"/>
      <c r="C69" s="872"/>
      <c r="D69" s="872"/>
      <c r="E69" s="872"/>
      <c r="F69" s="872"/>
      <c r="G69" s="873"/>
    </row>
    <row r="70" spans="1:7" ht="13" x14ac:dyDescent="0.3">
      <c r="A70" s="574" t="s">
        <v>0</v>
      </c>
      <c r="B70" s="574" t="s">
        <v>647</v>
      </c>
      <c r="C70" s="574" t="s">
        <v>2069</v>
      </c>
      <c r="D70" s="574" t="s">
        <v>2070</v>
      </c>
      <c r="E70" s="574" t="s">
        <v>2071</v>
      </c>
      <c r="F70" s="574" t="s">
        <v>2072</v>
      </c>
      <c r="G70" s="574" t="s">
        <v>2073</v>
      </c>
    </row>
    <row r="71" spans="1:7" ht="13" x14ac:dyDescent="0.3">
      <c r="A71" s="315" t="s">
        <v>538</v>
      </c>
      <c r="B71" s="504" t="s">
        <v>1729</v>
      </c>
      <c r="C71" s="515" t="s">
        <v>1390</v>
      </c>
      <c r="D71" s="515" t="s">
        <v>1390</v>
      </c>
      <c r="E71" s="515" t="s">
        <v>1390</v>
      </c>
      <c r="F71" s="515" t="s">
        <v>1390</v>
      </c>
      <c r="G71" s="515" t="s">
        <v>1390</v>
      </c>
    </row>
    <row r="72" spans="1:7" ht="50" x14ac:dyDescent="0.25">
      <c r="A72" s="506" t="s">
        <v>1001</v>
      </c>
      <c r="B72" s="505" t="s">
        <v>1953</v>
      </c>
      <c r="C72" s="583" t="s">
        <v>2300</v>
      </c>
      <c r="D72" s="601" t="s">
        <v>2300</v>
      </c>
      <c r="E72" s="582" t="s">
        <v>2300</v>
      </c>
      <c r="F72" s="339" t="s">
        <v>2147</v>
      </c>
      <c r="G72" s="156"/>
    </row>
    <row r="73" spans="1:7" ht="50.5" x14ac:dyDescent="0.25">
      <c r="A73" s="504" t="s">
        <v>1043</v>
      </c>
      <c r="B73" s="553" t="s">
        <v>1952</v>
      </c>
      <c r="C73" s="515"/>
      <c r="D73" s="515" t="s">
        <v>2303</v>
      </c>
      <c r="E73" s="339" t="s">
        <v>2311</v>
      </c>
      <c r="F73" s="515" t="s">
        <v>2321</v>
      </c>
      <c r="G73" s="515"/>
    </row>
    <row r="74" spans="1:7" ht="62.5" x14ac:dyDescent="0.25">
      <c r="A74" s="504" t="s">
        <v>2146</v>
      </c>
      <c r="B74" s="553" t="s">
        <v>1941</v>
      </c>
      <c r="C74" s="156" t="s">
        <v>2149</v>
      </c>
      <c r="D74" s="588" t="s">
        <v>2150</v>
      </c>
      <c r="E74" s="515"/>
      <c r="F74" s="515"/>
      <c r="G74" s="515"/>
    </row>
    <row r="75" spans="1:7" ht="13" x14ac:dyDescent="0.3">
      <c r="A75" s="855" t="s">
        <v>2155</v>
      </c>
      <c r="B75" s="856"/>
      <c r="C75" s="856"/>
      <c r="D75" s="856"/>
      <c r="E75" s="856"/>
      <c r="F75" s="856"/>
      <c r="G75" s="857"/>
    </row>
    <row r="76" spans="1:7" ht="13" x14ac:dyDescent="0.3">
      <c r="A76" s="576"/>
      <c r="B76" s="576"/>
      <c r="C76" s="576"/>
      <c r="D76" s="576"/>
      <c r="E76" s="576"/>
      <c r="F76" s="576"/>
      <c r="G76" s="576"/>
    </row>
    <row r="77" spans="1:7" ht="13" x14ac:dyDescent="0.3">
      <c r="A77" s="576"/>
      <c r="B77" s="576"/>
      <c r="C77" s="576"/>
      <c r="D77" s="576"/>
      <c r="E77" s="576"/>
      <c r="F77" s="576"/>
      <c r="G77" s="576"/>
    </row>
    <row r="78" spans="1:7" ht="13" thickBot="1" x14ac:dyDescent="0.3">
      <c r="A78" s="291"/>
      <c r="B78" s="291"/>
    </row>
    <row r="79" spans="1:7" ht="16.5" customHeight="1" x14ac:dyDescent="0.35">
      <c r="A79" s="874" t="s">
        <v>2038</v>
      </c>
      <c r="B79" s="875"/>
      <c r="C79" s="875"/>
      <c r="D79" s="875"/>
      <c r="E79" s="875"/>
      <c r="F79" s="875"/>
      <c r="G79" s="876"/>
    </row>
    <row r="80" spans="1:7" ht="13" x14ac:dyDescent="0.3">
      <c r="A80" s="574" t="s">
        <v>0</v>
      </c>
      <c r="B80" s="574" t="s">
        <v>647</v>
      </c>
      <c r="C80" s="574" t="s">
        <v>2074</v>
      </c>
      <c r="D80" s="574" t="s">
        <v>2075</v>
      </c>
      <c r="E80" s="574" t="s">
        <v>2076</v>
      </c>
      <c r="F80" s="574" t="s">
        <v>2077</v>
      </c>
      <c r="G80" s="574" t="s">
        <v>2078</v>
      </c>
    </row>
    <row r="81" spans="1:7" ht="50" x14ac:dyDescent="0.3">
      <c r="A81" s="315" t="s">
        <v>538</v>
      </c>
      <c r="B81" s="504" t="s">
        <v>1729</v>
      </c>
      <c r="C81" s="339" t="s">
        <v>2116</v>
      </c>
      <c r="D81" s="339" t="s">
        <v>2116</v>
      </c>
      <c r="E81" s="339" t="s">
        <v>2116</v>
      </c>
      <c r="F81" s="339" t="s">
        <v>2116</v>
      </c>
      <c r="G81" s="339" t="s">
        <v>2117</v>
      </c>
    </row>
    <row r="82" spans="1:7" ht="50" x14ac:dyDescent="0.25">
      <c r="A82" s="587" t="s">
        <v>2148</v>
      </c>
      <c r="B82" s="505" t="s">
        <v>1953</v>
      </c>
      <c r="C82" s="339" t="s">
        <v>2140</v>
      </c>
      <c r="D82" s="339" t="s">
        <v>2140</v>
      </c>
      <c r="E82" s="339" t="s">
        <v>2140</v>
      </c>
      <c r="F82" s="339" t="s">
        <v>2140</v>
      </c>
      <c r="G82" s="339" t="s">
        <v>2141</v>
      </c>
    </row>
    <row r="83" spans="1:7" ht="62.5" x14ac:dyDescent="0.25">
      <c r="A83" s="504" t="s">
        <v>1043</v>
      </c>
      <c r="B83" s="553" t="s">
        <v>1952</v>
      </c>
      <c r="C83" s="515" t="s">
        <v>2119</v>
      </c>
      <c r="D83" s="339" t="s">
        <v>2304</v>
      </c>
      <c r="E83" s="581" t="s">
        <v>2323</v>
      </c>
      <c r="F83" s="515" t="s">
        <v>2017</v>
      </c>
      <c r="G83" s="515" t="s">
        <v>2017</v>
      </c>
    </row>
    <row r="84" spans="1:7" ht="177.5" x14ac:dyDescent="0.25">
      <c r="A84" s="504" t="s">
        <v>2146</v>
      </c>
      <c r="B84" s="553" t="s">
        <v>1941</v>
      </c>
      <c r="C84" s="588" t="s">
        <v>2305</v>
      </c>
      <c r="D84" s="339" t="s">
        <v>2307</v>
      </c>
      <c r="E84" s="515" t="s">
        <v>2306</v>
      </c>
      <c r="F84" s="515" t="s">
        <v>2306</v>
      </c>
      <c r="G84" s="339" t="s">
        <v>2308</v>
      </c>
    </row>
    <row r="85" spans="1:7" ht="13" x14ac:dyDescent="0.3">
      <c r="A85" s="855" t="s">
        <v>2317</v>
      </c>
      <c r="B85" s="856"/>
      <c r="C85" s="856"/>
      <c r="D85" s="856"/>
      <c r="E85" s="856"/>
      <c r="F85" s="856"/>
      <c r="G85" s="857"/>
    </row>
    <row r="86" spans="1:7" ht="13" x14ac:dyDescent="0.3">
      <c r="A86" s="576"/>
      <c r="B86" s="576"/>
      <c r="C86" s="576"/>
      <c r="D86" s="576"/>
      <c r="E86" s="576"/>
      <c r="F86" s="576"/>
      <c r="G86" s="576"/>
    </row>
    <row r="87" spans="1:7" ht="13.5" customHeight="1" x14ac:dyDescent="0.3">
      <c r="A87" s="576"/>
      <c r="B87" s="576"/>
      <c r="C87" s="576"/>
      <c r="D87" s="576"/>
      <c r="E87" s="576"/>
      <c r="F87" s="576"/>
      <c r="G87" s="576"/>
    </row>
    <row r="88" spans="1:7" ht="13.5" thickBot="1" x14ac:dyDescent="0.35">
      <c r="A88" s="576"/>
      <c r="B88" s="576"/>
      <c r="C88" s="576"/>
      <c r="D88" s="576"/>
      <c r="E88" s="576"/>
      <c r="F88" s="576"/>
      <c r="G88" s="576"/>
    </row>
    <row r="89" spans="1:7" ht="16.5" customHeight="1" x14ac:dyDescent="0.35">
      <c r="A89" s="874" t="s">
        <v>2130</v>
      </c>
      <c r="B89" s="875"/>
      <c r="C89" s="875"/>
      <c r="D89" s="875"/>
      <c r="E89" s="875"/>
      <c r="F89" s="875"/>
      <c r="G89" s="876"/>
    </row>
    <row r="90" spans="1:7" ht="13" x14ac:dyDescent="0.3">
      <c r="A90" s="574" t="s">
        <v>0</v>
      </c>
      <c r="B90" s="574" t="s">
        <v>647</v>
      </c>
      <c r="C90" s="574" t="s">
        <v>2079</v>
      </c>
      <c r="D90" s="574" t="s">
        <v>2080</v>
      </c>
      <c r="E90" s="574" t="s">
        <v>2081</v>
      </c>
      <c r="F90" s="574" t="s">
        <v>2082</v>
      </c>
      <c r="G90" s="574" t="s">
        <v>2083</v>
      </c>
    </row>
    <row r="91" spans="1:7" ht="13" x14ac:dyDescent="0.3">
      <c r="A91" s="315" t="s">
        <v>538</v>
      </c>
      <c r="B91" s="504" t="s">
        <v>1729</v>
      </c>
      <c r="C91" s="515" t="s">
        <v>1390</v>
      </c>
      <c r="D91" s="515" t="s">
        <v>1390</v>
      </c>
      <c r="E91" s="515" t="s">
        <v>1390</v>
      </c>
      <c r="F91" s="515" t="s">
        <v>1390</v>
      </c>
      <c r="G91" s="515" t="s">
        <v>1390</v>
      </c>
    </row>
    <row r="92" spans="1:7" ht="29" x14ac:dyDescent="0.3">
      <c r="A92" s="506" t="s">
        <v>1001</v>
      </c>
      <c r="B92" s="505" t="s">
        <v>1953</v>
      </c>
      <c r="C92" s="601" t="s">
        <v>2300</v>
      </c>
      <c r="D92" s="601" t="s">
        <v>2300</v>
      </c>
      <c r="E92" s="339"/>
      <c r="F92" s="472"/>
      <c r="G92" s="551"/>
    </row>
    <row r="93" spans="1:7" ht="13" x14ac:dyDescent="0.25">
      <c r="A93" s="504" t="s">
        <v>1043</v>
      </c>
      <c r="B93" s="553" t="s">
        <v>1952</v>
      </c>
      <c r="C93" s="515" t="s">
        <v>2333</v>
      </c>
      <c r="D93" s="515" t="s">
        <v>2332</v>
      </c>
      <c r="E93" s="515" t="s">
        <v>2333</v>
      </c>
      <c r="F93" s="515" t="s">
        <v>2333</v>
      </c>
      <c r="G93" s="515" t="s">
        <v>2333</v>
      </c>
    </row>
    <row r="94" spans="1:7" ht="74.25" customHeight="1" x14ac:dyDescent="0.25">
      <c r="A94" s="504" t="s">
        <v>2146</v>
      </c>
      <c r="B94" s="553" t="s">
        <v>1941</v>
      </c>
      <c r="C94" s="588" t="s">
        <v>2322</v>
      </c>
      <c r="D94" s="339" t="s">
        <v>2331</v>
      </c>
      <c r="E94" s="313"/>
      <c r="F94" s="303" t="s">
        <v>2149</v>
      </c>
      <c r="G94" s="515" t="s">
        <v>3</v>
      </c>
    </row>
    <row r="95" spans="1:7" ht="13" x14ac:dyDescent="0.3">
      <c r="A95" s="855" t="s">
        <v>2157</v>
      </c>
      <c r="B95" s="856"/>
      <c r="C95" s="856"/>
      <c r="D95" s="856"/>
      <c r="E95" s="856"/>
      <c r="F95" s="856"/>
      <c r="G95" s="857"/>
    </row>
    <row r="96" spans="1:7" ht="13" x14ac:dyDescent="0.3">
      <c r="A96" s="576"/>
      <c r="B96" s="576"/>
      <c r="C96" s="576"/>
      <c r="D96" s="576"/>
      <c r="E96" s="576"/>
      <c r="F96" s="576"/>
      <c r="G96" s="576"/>
    </row>
    <row r="97" spans="1:7" ht="13" x14ac:dyDescent="0.3">
      <c r="A97" s="576"/>
      <c r="B97" s="576"/>
      <c r="C97" s="576"/>
      <c r="D97" s="576"/>
      <c r="E97" s="576"/>
      <c r="F97" s="576"/>
      <c r="G97" s="576"/>
    </row>
    <row r="98" spans="1:7" ht="13" thickBot="1" x14ac:dyDescent="0.3">
      <c r="A98" s="203"/>
      <c r="B98" s="203"/>
      <c r="C98" s="203"/>
      <c r="D98" s="296"/>
      <c r="E98" s="203"/>
      <c r="F98" s="203"/>
      <c r="G98" s="296"/>
    </row>
    <row r="99" spans="1:7" ht="16.5" customHeight="1" x14ac:dyDescent="0.35">
      <c r="A99" s="874" t="s">
        <v>2131</v>
      </c>
      <c r="B99" s="875"/>
      <c r="C99" s="875"/>
      <c r="D99" s="875"/>
      <c r="E99" s="875"/>
      <c r="F99" s="875"/>
      <c r="G99" s="876"/>
    </row>
    <row r="100" spans="1:7" ht="13" x14ac:dyDescent="0.3">
      <c r="A100" s="574" t="s">
        <v>0</v>
      </c>
      <c r="B100" s="574" t="s">
        <v>647</v>
      </c>
      <c r="C100" s="574" t="s">
        <v>2084</v>
      </c>
      <c r="D100" s="574" t="s">
        <v>2085</v>
      </c>
      <c r="E100" s="574" t="s">
        <v>2086</v>
      </c>
      <c r="F100" s="574" t="s">
        <v>2087</v>
      </c>
      <c r="G100" s="574" t="s">
        <v>2088</v>
      </c>
    </row>
    <row r="101" spans="1:7" ht="62.5" x14ac:dyDescent="0.3">
      <c r="A101" s="315" t="s">
        <v>538</v>
      </c>
      <c r="B101" s="504" t="s">
        <v>1729</v>
      </c>
      <c r="C101" s="339" t="s">
        <v>319</v>
      </c>
      <c r="D101" s="339" t="s">
        <v>2298</v>
      </c>
      <c r="E101" s="313"/>
      <c r="F101" s="472"/>
      <c r="G101" s="301"/>
    </row>
    <row r="102" spans="1:7" ht="13" x14ac:dyDescent="0.25">
      <c r="A102" s="506" t="s">
        <v>1001</v>
      </c>
      <c r="B102" s="505" t="s">
        <v>1953</v>
      </c>
      <c r="C102" s="515" t="s">
        <v>1390</v>
      </c>
      <c r="D102" s="515" t="s">
        <v>1390</v>
      </c>
      <c r="E102" s="515" t="s">
        <v>1390</v>
      </c>
      <c r="F102" s="515" t="s">
        <v>1390</v>
      </c>
      <c r="G102" s="515" t="s">
        <v>1390</v>
      </c>
    </row>
    <row r="103" spans="1:7" ht="153.75" customHeight="1" x14ac:dyDescent="0.25">
      <c r="A103" s="504" t="s">
        <v>1043</v>
      </c>
      <c r="B103" s="553" t="s">
        <v>1952</v>
      </c>
      <c r="C103" s="515"/>
      <c r="D103" s="515" t="s">
        <v>2319</v>
      </c>
      <c r="E103" s="515" t="s">
        <v>2303</v>
      </c>
      <c r="F103" s="339" t="s">
        <v>2320</v>
      </c>
      <c r="G103" s="523" t="s">
        <v>2327</v>
      </c>
    </row>
    <row r="104" spans="1:7" ht="54" customHeight="1" x14ac:dyDescent="0.25">
      <c r="A104" s="504" t="s">
        <v>2146</v>
      </c>
      <c r="B104" s="553" t="s">
        <v>1941</v>
      </c>
      <c r="C104" s="301"/>
      <c r="D104" s="552" t="s">
        <v>2318</v>
      </c>
      <c r="E104" s="515" t="s">
        <v>3</v>
      </c>
      <c r="F104" s="515" t="s">
        <v>3</v>
      </c>
      <c r="G104" s="339" t="s">
        <v>2334</v>
      </c>
    </row>
    <row r="105" spans="1:7" ht="13" x14ac:dyDescent="0.3">
      <c r="A105" s="855" t="s">
        <v>2156</v>
      </c>
      <c r="B105" s="856"/>
      <c r="C105" s="856"/>
      <c r="D105" s="856"/>
      <c r="E105" s="856"/>
      <c r="F105" s="856"/>
      <c r="G105" s="857"/>
    </row>
    <row r="106" spans="1:7" ht="13" x14ac:dyDescent="0.3">
      <c r="A106" s="611"/>
      <c r="B106" s="611"/>
      <c r="C106" s="611"/>
      <c r="D106" s="611"/>
      <c r="E106" s="611"/>
      <c r="F106" s="611"/>
      <c r="G106" s="611"/>
    </row>
    <row r="107" spans="1:7" ht="13" x14ac:dyDescent="0.3">
      <c r="A107" s="611"/>
      <c r="B107" s="611"/>
      <c r="C107" s="611"/>
      <c r="D107" s="611"/>
      <c r="E107" s="611"/>
      <c r="F107" s="611"/>
      <c r="G107" s="611"/>
    </row>
    <row r="108" spans="1:7" ht="13" x14ac:dyDescent="0.3">
      <c r="A108" s="611"/>
      <c r="B108" s="611"/>
      <c r="C108" s="611"/>
      <c r="D108" s="611"/>
      <c r="E108" s="611"/>
      <c r="F108" s="611"/>
      <c r="G108" s="611"/>
    </row>
    <row r="109" spans="1:7" ht="13" x14ac:dyDescent="0.3">
      <c r="A109" s="611"/>
      <c r="B109" s="611"/>
      <c r="C109" s="611"/>
      <c r="D109" s="611"/>
      <c r="E109" s="611"/>
      <c r="F109" s="611"/>
      <c r="G109" s="611"/>
    </row>
    <row r="110" spans="1:7" ht="15.5" x14ac:dyDescent="0.35">
      <c r="A110" s="567" t="s">
        <v>709</v>
      </c>
      <c r="B110" s="568"/>
      <c r="C110" s="311"/>
      <c r="D110" s="311"/>
      <c r="E110" s="311"/>
      <c r="F110" s="311"/>
      <c r="G110" s="311"/>
    </row>
    <row r="111" spans="1:7" ht="13" x14ac:dyDescent="0.3">
      <c r="A111" s="295"/>
      <c r="B111" s="569"/>
      <c r="E111" s="306"/>
    </row>
    <row r="112" spans="1:7" ht="13" x14ac:dyDescent="0.3">
      <c r="A112" s="315" t="s">
        <v>0</v>
      </c>
      <c r="B112" s="315" t="s">
        <v>647</v>
      </c>
      <c r="C112" s="315" t="s">
        <v>701</v>
      </c>
      <c r="D112" s="315" t="s">
        <v>1567</v>
      </c>
      <c r="E112" s="315" t="s">
        <v>1296</v>
      </c>
      <c r="F112" s="315" t="s">
        <v>1299</v>
      </c>
      <c r="G112" s="315"/>
    </row>
    <row r="113" spans="1:7" x14ac:dyDescent="0.25">
      <c r="A113" s="179"/>
      <c r="B113" s="179"/>
      <c r="C113" s="313"/>
      <c r="D113" s="483"/>
      <c r="E113" s="179"/>
      <c r="F113" s="179"/>
      <c r="G113" s="313"/>
    </row>
    <row r="114" spans="1:7" x14ac:dyDescent="0.25">
      <c r="A114" s="179"/>
      <c r="B114" s="179"/>
      <c r="C114" s="179"/>
      <c r="D114" s="483"/>
      <c r="E114" s="179"/>
      <c r="F114" s="179"/>
      <c r="G114" s="313"/>
    </row>
    <row r="115" spans="1:7" x14ac:dyDescent="0.25">
      <c r="A115" s="179"/>
      <c r="B115" s="179"/>
      <c r="C115" s="301"/>
      <c r="D115" s="179"/>
      <c r="E115" s="179"/>
      <c r="F115" s="301"/>
      <c r="G115" s="301"/>
    </row>
    <row r="116" spans="1:7" x14ac:dyDescent="0.25">
      <c r="A116" s="179"/>
      <c r="B116" s="179"/>
      <c r="C116" s="301"/>
      <c r="D116" s="484"/>
      <c r="E116" s="179"/>
      <c r="F116" s="301"/>
      <c r="G116" s="301"/>
    </row>
    <row r="117" spans="1:7" x14ac:dyDescent="0.25">
      <c r="A117" s="179"/>
      <c r="B117" s="179"/>
      <c r="C117" s="179"/>
      <c r="D117" s="313"/>
      <c r="E117" s="179"/>
      <c r="F117" s="179"/>
      <c r="G117" s="313"/>
    </row>
    <row r="118" spans="1:7" x14ac:dyDescent="0.25">
      <c r="A118" s="179"/>
      <c r="B118" s="179"/>
      <c r="C118" s="179"/>
      <c r="D118" s="313"/>
      <c r="E118" s="179"/>
      <c r="F118" s="179"/>
      <c r="G118" s="313"/>
    </row>
    <row r="119" spans="1:7" x14ac:dyDescent="0.25">
      <c r="A119" s="179"/>
      <c r="B119" s="179"/>
      <c r="C119" s="179"/>
      <c r="D119" s="483"/>
      <c r="E119" s="179"/>
      <c r="F119" s="179"/>
      <c r="G119" s="313"/>
    </row>
    <row r="120" spans="1:7" x14ac:dyDescent="0.25">
      <c r="B120" s="179"/>
      <c r="C120" s="179"/>
      <c r="D120" s="313"/>
      <c r="E120" s="179"/>
      <c r="F120" s="179"/>
      <c r="G120" s="313"/>
    </row>
    <row r="121" spans="1:7" x14ac:dyDescent="0.25">
      <c r="A121" s="179"/>
      <c r="C121" s="179"/>
      <c r="D121" s="313"/>
      <c r="F121" s="179"/>
      <c r="G121" s="313"/>
    </row>
    <row r="122" spans="1:7" x14ac:dyDescent="0.25">
      <c r="A122" s="179"/>
      <c r="B122" s="179"/>
      <c r="C122" s="179"/>
      <c r="D122" s="313"/>
      <c r="E122" s="179"/>
      <c r="F122" s="179"/>
      <c r="G122" s="313"/>
    </row>
    <row r="123" spans="1:7" x14ac:dyDescent="0.25">
      <c r="A123" s="179"/>
      <c r="B123" s="179"/>
      <c r="C123" s="179"/>
      <c r="D123" s="313"/>
      <c r="E123" s="179"/>
      <c r="F123" s="179"/>
      <c r="G123" s="313"/>
    </row>
    <row r="124" spans="1:7" x14ac:dyDescent="0.25">
      <c r="A124" s="179"/>
      <c r="B124" s="179"/>
      <c r="C124" s="179"/>
      <c r="D124" s="313"/>
      <c r="E124" s="179"/>
      <c r="F124" s="179"/>
      <c r="G124" s="313"/>
    </row>
    <row r="125" spans="1:7" x14ac:dyDescent="0.25">
      <c r="A125" s="179"/>
      <c r="B125" s="179"/>
      <c r="C125" s="179"/>
      <c r="D125" s="313"/>
      <c r="E125" s="179"/>
      <c r="F125" s="179"/>
      <c r="G125" s="313"/>
    </row>
    <row r="126" spans="1:7" x14ac:dyDescent="0.25">
      <c r="A126" s="179"/>
      <c r="B126" s="179"/>
      <c r="C126" s="179"/>
      <c r="D126" s="313"/>
      <c r="E126" s="179"/>
      <c r="F126" s="179"/>
      <c r="G126" s="313"/>
    </row>
    <row r="127" spans="1:7" x14ac:dyDescent="0.25">
      <c r="A127" s="179"/>
      <c r="B127" s="179"/>
      <c r="C127" s="179"/>
      <c r="D127" s="313"/>
      <c r="E127" s="179"/>
      <c r="F127" s="179"/>
      <c r="G127" s="313"/>
    </row>
    <row r="128" spans="1:7" x14ac:dyDescent="0.25">
      <c r="A128" s="179"/>
      <c r="B128" s="179"/>
      <c r="C128" s="179"/>
      <c r="D128" s="313"/>
      <c r="E128" s="179"/>
      <c r="F128" s="179"/>
      <c r="G128" s="313"/>
    </row>
    <row r="129" spans="1:7" x14ac:dyDescent="0.25">
      <c r="A129" s="179"/>
      <c r="B129" s="179"/>
      <c r="C129" s="179"/>
      <c r="D129" s="313"/>
      <c r="E129" s="179"/>
      <c r="F129" s="179"/>
      <c r="G129" s="313"/>
    </row>
    <row r="130" spans="1:7" x14ac:dyDescent="0.25">
      <c r="A130" s="179"/>
      <c r="B130" s="179"/>
      <c r="C130" s="179"/>
      <c r="D130" s="313"/>
      <c r="E130" s="179"/>
      <c r="F130" s="179"/>
      <c r="G130" s="313"/>
    </row>
    <row r="131" spans="1:7" x14ac:dyDescent="0.25">
      <c r="A131" s="179"/>
      <c r="B131" s="179"/>
      <c r="C131" s="179"/>
      <c r="D131" s="313"/>
      <c r="E131" s="179"/>
      <c r="F131" s="179"/>
      <c r="G131" s="313"/>
    </row>
    <row r="132" spans="1:7" x14ac:dyDescent="0.25">
      <c r="A132" s="203"/>
      <c r="B132" s="203"/>
      <c r="C132" s="203"/>
      <c r="D132" s="296"/>
      <c r="E132" s="203"/>
      <c r="F132" s="203"/>
      <c r="G132" s="296"/>
    </row>
    <row r="133" spans="1:7" x14ac:dyDescent="0.25">
      <c r="A133" s="203"/>
      <c r="B133" s="203"/>
      <c r="C133" s="203"/>
      <c r="D133" s="296"/>
      <c r="E133" s="203"/>
      <c r="F133" s="203"/>
      <c r="G133" s="296"/>
    </row>
    <row r="134" spans="1:7" ht="13" x14ac:dyDescent="0.3">
      <c r="A134" s="571" t="s">
        <v>713</v>
      </c>
      <c r="B134" s="203"/>
      <c r="C134" s="203"/>
      <c r="D134" s="296"/>
      <c r="E134" s="203"/>
      <c r="F134" s="203"/>
      <c r="G134" s="296"/>
    </row>
    <row r="135" spans="1:7" x14ac:dyDescent="0.25">
      <c r="A135" s="570"/>
      <c r="B135" s="203"/>
      <c r="C135" s="203"/>
      <c r="D135" s="296"/>
      <c r="E135" s="203"/>
      <c r="F135" s="203"/>
      <c r="G135" s="296"/>
    </row>
    <row r="136" spans="1:7" ht="13" x14ac:dyDescent="0.3">
      <c r="A136" s="315" t="s">
        <v>1424</v>
      </c>
      <c r="B136" s="315" t="s">
        <v>1425</v>
      </c>
      <c r="C136" s="315" t="s">
        <v>1426</v>
      </c>
      <c r="D136" s="295"/>
      <c r="G136" s="295"/>
    </row>
    <row r="137" spans="1:7" ht="13" x14ac:dyDescent="0.3">
      <c r="A137" s="179" t="s">
        <v>714</v>
      </c>
      <c r="B137" s="485" t="s">
        <v>717</v>
      </c>
      <c r="C137" s="179" t="s">
        <v>1427</v>
      </c>
      <c r="D137" s="306"/>
      <c r="E137" s="306"/>
      <c r="F137" s="306"/>
      <c r="G137" s="306"/>
    </row>
    <row r="138" spans="1:7" x14ac:dyDescent="0.25">
      <c r="A138" s="179" t="s">
        <v>715</v>
      </c>
      <c r="B138" s="485" t="s">
        <v>718</v>
      </c>
      <c r="C138" s="179" t="s">
        <v>1427</v>
      </c>
    </row>
    <row r="139" spans="1:7" x14ac:dyDescent="0.25">
      <c r="A139" s="179" t="s">
        <v>716</v>
      </c>
      <c r="B139" s="485" t="s">
        <v>719</v>
      </c>
      <c r="C139" s="179" t="s">
        <v>1427</v>
      </c>
    </row>
    <row r="140" spans="1:7" x14ac:dyDescent="0.25">
      <c r="A140" s="179" t="s">
        <v>720</v>
      </c>
      <c r="B140" s="485" t="s">
        <v>725</v>
      </c>
      <c r="C140" s="179" t="s">
        <v>1430</v>
      </c>
    </row>
    <row r="141" spans="1:7" x14ac:dyDescent="0.25">
      <c r="A141" s="179" t="s">
        <v>721</v>
      </c>
      <c r="B141" s="485" t="s">
        <v>726</v>
      </c>
      <c r="C141" s="179" t="s">
        <v>1428</v>
      </c>
      <c r="D141" s="288"/>
      <c r="E141" s="288"/>
      <c r="F141" s="288"/>
      <c r="G141" s="288"/>
    </row>
    <row r="142" spans="1:7" x14ac:dyDescent="0.25">
      <c r="A142" s="179" t="s">
        <v>722</v>
      </c>
      <c r="B142" s="485" t="s">
        <v>727</v>
      </c>
      <c r="C142" s="179" t="s">
        <v>319</v>
      </c>
      <c r="D142" s="288"/>
      <c r="E142" s="288"/>
      <c r="F142" s="288"/>
      <c r="G142" s="288"/>
    </row>
    <row r="143" spans="1:7" x14ac:dyDescent="0.25">
      <c r="A143" s="179" t="s">
        <v>724</v>
      </c>
      <c r="B143" s="485" t="s">
        <v>729</v>
      </c>
      <c r="C143" s="179" t="s">
        <v>319</v>
      </c>
      <c r="D143" s="288"/>
      <c r="E143" s="288"/>
      <c r="F143" s="288"/>
      <c r="G143" s="288"/>
    </row>
    <row r="144" spans="1:7" ht="37.5" x14ac:dyDescent="0.25">
      <c r="A144" s="313" t="s">
        <v>779</v>
      </c>
      <c r="B144" s="486" t="s">
        <v>780</v>
      </c>
      <c r="C144" s="179" t="s">
        <v>319</v>
      </c>
      <c r="D144" s="288"/>
      <c r="E144" s="288"/>
      <c r="F144" s="288"/>
      <c r="G144" s="288"/>
    </row>
    <row r="145" spans="1:7" x14ac:dyDescent="0.25">
      <c r="A145" s="179" t="s">
        <v>805</v>
      </c>
      <c r="B145" s="485" t="s">
        <v>806</v>
      </c>
      <c r="C145" s="179" t="s">
        <v>1427</v>
      </c>
      <c r="D145" s="288"/>
      <c r="E145" s="288"/>
      <c r="F145" s="288"/>
      <c r="G145" s="288"/>
    </row>
    <row r="146" spans="1:7" ht="37.5" x14ac:dyDescent="0.25">
      <c r="A146" s="313" t="s">
        <v>1429</v>
      </c>
      <c r="B146" s="486" t="s">
        <v>1423</v>
      </c>
      <c r="C146" s="179" t="s">
        <v>319</v>
      </c>
      <c r="D146" s="288"/>
      <c r="E146" s="288"/>
      <c r="F146" s="288"/>
      <c r="G146" s="288"/>
    </row>
    <row r="147" spans="1:7" ht="25" x14ac:dyDescent="0.25">
      <c r="A147" s="301" t="s">
        <v>1822</v>
      </c>
      <c r="B147" s="600" t="s">
        <v>1823</v>
      </c>
      <c r="C147" s="471" t="s">
        <v>1428</v>
      </c>
    </row>
    <row r="148" spans="1:7" ht="37.5" x14ac:dyDescent="0.25">
      <c r="A148" s="605" t="s">
        <v>2341</v>
      </c>
      <c r="B148" s="606" t="s">
        <v>2343</v>
      </c>
      <c r="C148" s="607" t="s">
        <v>2342</v>
      </c>
    </row>
    <row r="149" spans="1:7" ht="37.5" x14ac:dyDescent="0.25">
      <c r="A149" s="608" t="s">
        <v>2344</v>
      </c>
      <c r="B149" s="606" t="s">
        <v>2345</v>
      </c>
      <c r="C149" s="608" t="s">
        <v>1999</v>
      </c>
    </row>
    <row r="150" spans="1:7" s="610" customFormat="1" ht="37.5" x14ac:dyDescent="0.25">
      <c r="A150" s="608" t="s">
        <v>2346</v>
      </c>
      <c r="B150" s="606" t="s">
        <v>2347</v>
      </c>
      <c r="C150" s="608" t="s">
        <v>2348</v>
      </c>
      <c r="D150" s="609"/>
      <c r="E150" s="609"/>
      <c r="F150" s="609"/>
      <c r="G150" s="609"/>
    </row>
  </sheetData>
  <mergeCells count="22">
    <mergeCell ref="A105:G105"/>
    <mergeCell ref="A89:G89"/>
    <mergeCell ref="A95:G95"/>
    <mergeCell ref="A99:G99"/>
    <mergeCell ref="A65:G65"/>
    <mergeCell ref="A69:G69"/>
    <mergeCell ref="A75:G75"/>
    <mergeCell ref="A79:G79"/>
    <mergeCell ref="A85:G85"/>
    <mergeCell ref="A59:G59"/>
    <mergeCell ref="A4:G4"/>
    <mergeCell ref="A9:G9"/>
    <mergeCell ref="A15:G15"/>
    <mergeCell ref="A19:G19"/>
    <mergeCell ref="A25:G25"/>
    <mergeCell ref="A29:G29"/>
    <mergeCell ref="A35:G35"/>
    <mergeCell ref="A39:G39"/>
    <mergeCell ref="A45:G45"/>
    <mergeCell ref="A49:G49"/>
    <mergeCell ref="A55:G55"/>
    <mergeCell ref="A36:G36"/>
  </mergeCells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CL156"/>
  <sheetViews>
    <sheetView topLeftCell="A104" workbookViewId="0">
      <selection activeCell="A114" sqref="A114:XFD114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16384" width="9.1796875" style="288"/>
  </cols>
  <sheetData>
    <row r="2" spans="1:10" x14ac:dyDescent="0.25">
      <c r="F2" s="538"/>
    </row>
    <row r="4" spans="1:10" ht="32.5" x14ac:dyDescent="0.25">
      <c r="A4" s="864" t="s">
        <v>1919</v>
      </c>
      <c r="B4" s="864"/>
      <c r="C4" s="864"/>
      <c r="D4" s="864"/>
      <c r="E4" s="864"/>
      <c r="F4" s="864"/>
      <c r="G4" s="864"/>
    </row>
    <row r="5" spans="1:10" ht="23" x14ac:dyDescent="0.5">
      <c r="A5" s="318"/>
      <c r="B5" s="497"/>
      <c r="D5" s="318" t="s">
        <v>2398</v>
      </c>
      <c r="E5" s="579"/>
      <c r="F5" s="318"/>
      <c r="G5" s="537" t="s">
        <v>1857</v>
      </c>
    </row>
    <row r="6" spans="1:10" ht="23" x14ac:dyDescent="0.5">
      <c r="A6" s="318"/>
      <c r="B6" s="318"/>
      <c r="C6" s="594"/>
      <c r="D6" s="318"/>
      <c r="E6" s="578"/>
      <c r="F6" s="318"/>
      <c r="G6" s="584"/>
    </row>
    <row r="7" spans="1:10" ht="23" x14ac:dyDescent="0.5">
      <c r="A7" s="318"/>
      <c r="B7" s="318"/>
      <c r="C7" s="594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595"/>
      <c r="F8" s="591" t="s">
        <v>2447</v>
      </c>
      <c r="G8" s="318"/>
    </row>
    <row r="9" spans="1:10" ht="16" thickBot="1" x14ac:dyDescent="0.4">
      <c r="A9" s="851" t="s">
        <v>2183</v>
      </c>
      <c r="B9" s="852"/>
      <c r="C9" s="852"/>
      <c r="D9" s="852"/>
      <c r="E9" s="852"/>
      <c r="F9" s="852"/>
      <c r="G9" s="853"/>
    </row>
    <row r="10" spans="1:10" ht="13" x14ac:dyDescent="0.3">
      <c r="A10" s="475" t="s">
        <v>0</v>
      </c>
      <c r="B10" s="592" t="s">
        <v>647</v>
      </c>
      <c r="C10" s="592" t="s">
        <v>2168</v>
      </c>
      <c r="D10" s="324" t="s">
        <v>2169</v>
      </c>
      <c r="E10" s="324" t="s">
        <v>2170</v>
      </c>
      <c r="F10" s="325" t="s">
        <v>2171</v>
      </c>
      <c r="G10" s="326" t="s">
        <v>2172</v>
      </c>
    </row>
    <row r="11" spans="1:10" ht="89.5" x14ac:dyDescent="0.3">
      <c r="A11" s="315" t="s">
        <v>538</v>
      </c>
      <c r="B11" s="504" t="s">
        <v>1729</v>
      </c>
      <c r="C11" s="515" t="s">
        <v>405</v>
      </c>
      <c r="D11" s="515" t="s">
        <v>2139</v>
      </c>
      <c r="E11" s="515" t="s">
        <v>2356</v>
      </c>
      <c r="F11" s="156"/>
      <c r="G11" s="515" t="s">
        <v>2330</v>
      </c>
    </row>
    <row r="12" spans="1:10" ht="13" x14ac:dyDescent="0.25">
      <c r="A12" s="506" t="s">
        <v>1001</v>
      </c>
      <c r="B12" s="505" t="s">
        <v>1953</v>
      </c>
      <c r="C12" s="515"/>
      <c r="D12" s="515"/>
      <c r="E12" s="339"/>
      <c r="F12" s="339"/>
      <c r="G12" s="339"/>
    </row>
    <row r="13" spans="1:10" ht="50" x14ac:dyDescent="0.25">
      <c r="A13" s="504" t="s">
        <v>2292</v>
      </c>
      <c r="B13" s="553" t="s">
        <v>651</v>
      </c>
      <c r="C13" s="583"/>
      <c r="D13" s="582"/>
      <c r="E13" s="515"/>
      <c r="F13" s="339" t="s">
        <v>2325</v>
      </c>
      <c r="G13" s="551" t="s">
        <v>2378</v>
      </c>
    </row>
    <row r="14" spans="1:10" ht="111" customHeight="1" x14ac:dyDescent="0.3">
      <c r="A14" s="504" t="s">
        <v>2293</v>
      </c>
      <c r="B14" s="553" t="s">
        <v>1955</v>
      </c>
      <c r="C14" s="515" t="s">
        <v>2007</v>
      </c>
      <c r="D14" s="339" t="s">
        <v>2324</v>
      </c>
      <c r="E14" s="551" t="s">
        <v>2377</v>
      </c>
      <c r="F14" s="339"/>
      <c r="G14" s="496"/>
    </row>
    <row r="15" spans="1:10" ht="13" x14ac:dyDescent="0.3">
      <c r="A15" s="877" t="s">
        <v>2312</v>
      </c>
      <c r="B15" s="877"/>
      <c r="C15" s="877"/>
      <c r="D15" s="877"/>
      <c r="E15" s="877"/>
      <c r="F15" s="877"/>
      <c r="G15" s="878"/>
      <c r="H15" s="91"/>
      <c r="I15" s="593"/>
      <c r="J15" s="91"/>
    </row>
    <row r="17" spans="1:7" ht="13" thickBot="1" x14ac:dyDescent="0.3">
      <c r="A17" s="291"/>
      <c r="B17" s="291"/>
    </row>
    <row r="18" spans="1:7" ht="16" thickBot="1" x14ac:dyDescent="0.4">
      <c r="A18" s="851" t="s">
        <v>2175</v>
      </c>
      <c r="B18" s="852"/>
      <c r="C18" s="852"/>
      <c r="D18" s="852"/>
      <c r="E18" s="852"/>
      <c r="F18" s="852"/>
      <c r="G18" s="853"/>
    </row>
    <row r="19" spans="1:7" ht="13" x14ac:dyDescent="0.3">
      <c r="A19" s="334" t="s">
        <v>0</v>
      </c>
      <c r="B19" s="334" t="s">
        <v>647</v>
      </c>
      <c r="C19" s="334" t="s">
        <v>2184</v>
      </c>
      <c r="D19" s="324" t="s">
        <v>2185</v>
      </c>
      <c r="E19" s="324" t="s">
        <v>2186</v>
      </c>
      <c r="F19" s="325" t="s">
        <v>2187</v>
      </c>
      <c r="G19" s="332" t="s">
        <v>2188</v>
      </c>
    </row>
    <row r="20" spans="1:7" ht="26" x14ac:dyDescent="0.3">
      <c r="A20" s="315" t="s">
        <v>538</v>
      </c>
      <c r="B20" s="507" t="s">
        <v>2370</v>
      </c>
      <c r="C20" s="339" t="s">
        <v>2335</v>
      </c>
      <c r="D20" s="339" t="s">
        <v>2335</v>
      </c>
      <c r="E20" s="339" t="s">
        <v>2335</v>
      </c>
      <c r="F20" s="339" t="s">
        <v>2335</v>
      </c>
      <c r="G20" s="515" t="s">
        <v>1390</v>
      </c>
    </row>
    <row r="21" spans="1:7" ht="13" x14ac:dyDescent="0.25">
      <c r="A21" s="506" t="s">
        <v>1001</v>
      </c>
      <c r="B21" s="505"/>
      <c r="C21" s="515"/>
      <c r="D21" s="515"/>
      <c r="E21" s="515"/>
      <c r="F21" s="515"/>
      <c r="G21" s="515"/>
    </row>
    <row r="22" spans="1:7" ht="50" x14ac:dyDescent="0.25">
      <c r="A22" s="504" t="s">
        <v>2292</v>
      </c>
      <c r="B22" s="553" t="s">
        <v>651</v>
      </c>
      <c r="C22" s="156" t="s">
        <v>2351</v>
      </c>
      <c r="D22" s="156" t="s">
        <v>2352</v>
      </c>
      <c r="E22" s="156" t="s">
        <v>2353</v>
      </c>
      <c r="F22" s="156" t="s">
        <v>2354</v>
      </c>
      <c r="G22" s="156" t="s">
        <v>2355</v>
      </c>
    </row>
    <row r="23" spans="1:7" ht="50" x14ac:dyDescent="0.25">
      <c r="A23" s="504" t="s">
        <v>2293</v>
      </c>
      <c r="B23" s="553" t="s">
        <v>1955</v>
      </c>
      <c r="C23" s="339" t="s">
        <v>2295</v>
      </c>
      <c r="D23" s="339" t="s">
        <v>2137</v>
      </c>
      <c r="E23" s="339" t="s">
        <v>2137</v>
      </c>
      <c r="F23" s="313"/>
      <c r="G23" s="339" t="s">
        <v>2295</v>
      </c>
    </row>
    <row r="24" spans="1:7" ht="12" customHeight="1" x14ac:dyDescent="0.3">
      <c r="A24" s="855" t="s">
        <v>2313</v>
      </c>
      <c r="B24" s="856"/>
      <c r="C24" s="856"/>
      <c r="D24" s="856"/>
      <c r="E24" s="856"/>
      <c r="F24" s="856"/>
      <c r="G24" s="857"/>
    </row>
    <row r="25" spans="1:7" ht="13" x14ac:dyDescent="0.3">
      <c r="A25" s="594"/>
      <c r="B25" s="594"/>
      <c r="C25" s="594"/>
      <c r="D25" s="594"/>
      <c r="E25" s="594"/>
      <c r="F25" s="594"/>
      <c r="G25" s="594"/>
    </row>
    <row r="26" spans="1:7" x14ac:dyDescent="0.25">
      <c r="A26" s="91"/>
      <c r="B26" s="91"/>
    </row>
    <row r="27" spans="1:7" ht="13" thickBot="1" x14ac:dyDescent="0.3">
      <c r="A27" s="91"/>
      <c r="B27" s="91"/>
    </row>
    <row r="28" spans="1:7" ht="16" thickBot="1" x14ac:dyDescent="0.4">
      <c r="A28" s="851" t="s">
        <v>2176</v>
      </c>
      <c r="B28" s="852"/>
      <c r="C28" s="852"/>
      <c r="D28" s="852"/>
      <c r="E28" s="852"/>
      <c r="F28" s="852"/>
      <c r="G28" s="853"/>
    </row>
    <row r="29" spans="1:7" ht="13" x14ac:dyDescent="0.3">
      <c r="A29" s="334" t="s">
        <v>0</v>
      </c>
      <c r="B29" s="334" t="s">
        <v>647</v>
      </c>
      <c r="C29" s="334" t="s">
        <v>2189</v>
      </c>
      <c r="D29" s="324" t="s">
        <v>2190</v>
      </c>
      <c r="E29" s="324" t="s">
        <v>2191</v>
      </c>
      <c r="F29" s="325" t="s">
        <v>2192</v>
      </c>
      <c r="G29" s="332" t="s">
        <v>2193</v>
      </c>
    </row>
    <row r="30" spans="1:7" ht="39" x14ac:dyDescent="0.3">
      <c r="A30" s="315" t="s">
        <v>538</v>
      </c>
      <c r="B30" s="504" t="s">
        <v>1729</v>
      </c>
      <c r="C30" s="515" t="s">
        <v>1390</v>
      </c>
      <c r="D30" s="515" t="s">
        <v>1390</v>
      </c>
      <c r="E30" s="515" t="s">
        <v>1390</v>
      </c>
      <c r="F30" s="515" t="s">
        <v>2336</v>
      </c>
      <c r="G30" s="515" t="s">
        <v>1390</v>
      </c>
    </row>
    <row r="31" spans="1:7" ht="13" x14ac:dyDescent="0.25">
      <c r="A31" s="506" t="s">
        <v>1001</v>
      </c>
      <c r="B31" s="505"/>
      <c r="C31" s="515" t="s">
        <v>1390</v>
      </c>
      <c r="D31" s="515" t="s">
        <v>1390</v>
      </c>
      <c r="E31" s="515" t="s">
        <v>1390</v>
      </c>
      <c r="F31" s="515" t="s">
        <v>1390</v>
      </c>
      <c r="G31" s="515" t="s">
        <v>1390</v>
      </c>
    </row>
    <row r="32" spans="1:7" ht="50" x14ac:dyDescent="0.25">
      <c r="A32" s="504" t="s">
        <v>2292</v>
      </c>
      <c r="B32" s="553" t="s">
        <v>651</v>
      </c>
      <c r="C32" s="156" t="s">
        <v>2326</v>
      </c>
      <c r="D32" s="156" t="s">
        <v>2326</v>
      </c>
      <c r="E32" s="156" t="s">
        <v>2326</v>
      </c>
      <c r="F32" s="156" t="s">
        <v>2326</v>
      </c>
      <c r="G32" s="156" t="s">
        <v>2326</v>
      </c>
    </row>
    <row r="33" spans="1:7" ht="50" x14ac:dyDescent="0.25">
      <c r="A33" s="504" t="s">
        <v>2293</v>
      </c>
      <c r="B33" s="553" t="s">
        <v>1955</v>
      </c>
      <c r="C33" s="515"/>
      <c r="D33" s="515"/>
      <c r="E33" s="339" t="s">
        <v>2137</v>
      </c>
      <c r="F33" s="339" t="s">
        <v>2310</v>
      </c>
      <c r="G33" s="339" t="s">
        <v>2384</v>
      </c>
    </row>
    <row r="34" spans="1:7" ht="13" x14ac:dyDescent="0.3">
      <c r="A34" s="855" t="s">
        <v>2314</v>
      </c>
      <c r="B34" s="856"/>
      <c r="C34" s="856"/>
      <c r="D34" s="856"/>
      <c r="E34" s="856"/>
      <c r="F34" s="856"/>
      <c r="G34" s="857"/>
    </row>
    <row r="35" spans="1:7" ht="13.5" customHeight="1" x14ac:dyDescent="0.25">
      <c r="B35" s="291"/>
    </row>
    <row r="36" spans="1:7" ht="13" thickBot="1" x14ac:dyDescent="0.3"/>
    <row r="37" spans="1:7" ht="16" thickBot="1" x14ac:dyDescent="0.4">
      <c r="A37" s="851" t="s">
        <v>2177</v>
      </c>
      <c r="B37" s="852"/>
      <c r="C37" s="852"/>
      <c r="D37" s="852"/>
      <c r="E37" s="852"/>
      <c r="F37" s="852"/>
      <c r="G37" s="853"/>
    </row>
    <row r="38" spans="1:7" ht="13" x14ac:dyDescent="0.3">
      <c r="A38" s="334" t="s">
        <v>0</v>
      </c>
      <c r="B38" s="334" t="s">
        <v>647</v>
      </c>
      <c r="C38" s="334" t="s">
        <v>2290</v>
      </c>
      <c r="D38" s="323" t="s">
        <v>2194</v>
      </c>
      <c r="E38" s="324" t="s">
        <v>2195</v>
      </c>
      <c r="F38" s="325" t="s">
        <v>2196</v>
      </c>
      <c r="G38" s="332" t="s">
        <v>2197</v>
      </c>
    </row>
    <row r="39" spans="1:7" ht="50" x14ac:dyDescent="0.3">
      <c r="A39" s="315" t="s">
        <v>538</v>
      </c>
      <c r="B39" s="507" t="s">
        <v>2371</v>
      </c>
      <c r="C39" s="339" t="s">
        <v>2368</v>
      </c>
      <c r="D39" s="339" t="s">
        <v>2368</v>
      </c>
      <c r="E39" s="339" t="s">
        <v>2368</v>
      </c>
      <c r="F39" s="339" t="s">
        <v>2368</v>
      </c>
      <c r="G39" s="339" t="s">
        <v>2369</v>
      </c>
    </row>
    <row r="40" spans="1:7" ht="50" x14ac:dyDescent="0.25">
      <c r="A40" s="506" t="s">
        <v>1001</v>
      </c>
      <c r="B40" s="505" t="s">
        <v>2372</v>
      </c>
      <c r="C40" s="585"/>
      <c r="D40" s="313"/>
      <c r="E40" s="588" t="s">
        <v>2383</v>
      </c>
      <c r="F40" s="339" t="s">
        <v>2360</v>
      </c>
      <c r="G40" s="583"/>
    </row>
    <row r="41" spans="1:7" s="586" customFormat="1" ht="75.5" x14ac:dyDescent="0.25">
      <c r="A41" s="504" t="s">
        <v>2292</v>
      </c>
      <c r="B41" s="553" t="s">
        <v>651</v>
      </c>
      <c r="C41" s="602" t="s">
        <v>2309</v>
      </c>
      <c r="D41" s="156" t="s">
        <v>2296</v>
      </c>
      <c r="E41" s="156" t="s">
        <v>2296</v>
      </c>
      <c r="F41" s="156" t="s">
        <v>2296</v>
      </c>
      <c r="G41" s="156" t="s">
        <v>2297</v>
      </c>
    </row>
    <row r="42" spans="1:7" ht="76" x14ac:dyDescent="0.25">
      <c r="A42" s="504" t="s">
        <v>2293</v>
      </c>
      <c r="B42" s="553" t="s">
        <v>1955</v>
      </c>
      <c r="C42" s="602" t="s">
        <v>2309</v>
      </c>
      <c r="D42" s="156" t="s">
        <v>2349</v>
      </c>
      <c r="E42" s="156" t="s">
        <v>2349</v>
      </c>
      <c r="F42" s="156" t="s">
        <v>2349</v>
      </c>
      <c r="G42" s="156" t="s">
        <v>2350</v>
      </c>
    </row>
    <row r="43" spans="1:7" ht="13" x14ac:dyDescent="0.3">
      <c r="A43" s="855" t="s">
        <v>2337</v>
      </c>
      <c r="B43" s="856"/>
      <c r="C43" s="856"/>
      <c r="D43" s="856"/>
      <c r="E43" s="856"/>
      <c r="F43" s="856"/>
      <c r="G43" s="857"/>
    </row>
    <row r="44" spans="1:7" ht="13" x14ac:dyDescent="0.3">
      <c r="A44" s="594"/>
      <c r="B44" s="594"/>
      <c r="C44" s="594"/>
      <c r="D44" s="594"/>
      <c r="E44" s="594"/>
      <c r="F44" s="594"/>
      <c r="G44" s="594"/>
    </row>
    <row r="46" spans="1:7" ht="13" thickBot="1" x14ac:dyDescent="0.3"/>
    <row r="47" spans="1:7" ht="16" thickBot="1" x14ac:dyDescent="0.4">
      <c r="A47" s="851" t="s">
        <v>2178</v>
      </c>
      <c r="B47" s="852"/>
      <c r="C47" s="852"/>
      <c r="D47" s="852"/>
      <c r="E47" s="852"/>
      <c r="F47" s="852"/>
      <c r="G47" s="853"/>
    </row>
    <row r="48" spans="1:7" ht="13" x14ac:dyDescent="0.3">
      <c r="A48" s="592" t="s">
        <v>0</v>
      </c>
      <c r="B48" s="592" t="s">
        <v>647</v>
      </c>
      <c r="C48" s="592" t="s">
        <v>2198</v>
      </c>
      <c r="D48" s="324" t="s">
        <v>2199</v>
      </c>
      <c r="E48" s="324" t="s">
        <v>2200</v>
      </c>
      <c r="F48" s="325" t="s">
        <v>2201</v>
      </c>
      <c r="G48" s="332" t="s">
        <v>2202</v>
      </c>
    </row>
    <row r="49" spans="1:7" ht="63.5" x14ac:dyDescent="0.3">
      <c r="A49" s="315" t="s">
        <v>538</v>
      </c>
      <c r="B49" s="504" t="s">
        <v>1729</v>
      </c>
      <c r="C49" s="515" t="s">
        <v>2119</v>
      </c>
      <c r="D49" s="339" t="s">
        <v>2385</v>
      </c>
      <c r="E49" s="515" t="s">
        <v>327</v>
      </c>
      <c r="F49" s="515" t="s">
        <v>1925</v>
      </c>
      <c r="G49" s="515" t="s">
        <v>2418</v>
      </c>
    </row>
    <row r="50" spans="1:7" ht="13" x14ac:dyDescent="0.25">
      <c r="A50" s="506" t="s">
        <v>1001</v>
      </c>
      <c r="B50" s="505"/>
      <c r="C50" s="515" t="s">
        <v>1390</v>
      </c>
      <c r="D50" s="515" t="s">
        <v>1390</v>
      </c>
      <c r="E50" s="515" t="s">
        <v>1390</v>
      </c>
      <c r="F50" s="515" t="s">
        <v>1390</v>
      </c>
      <c r="G50" s="515" t="s">
        <v>1390</v>
      </c>
    </row>
    <row r="51" spans="1:7" ht="13" x14ac:dyDescent="0.25">
      <c r="A51" s="504" t="s">
        <v>2292</v>
      </c>
      <c r="B51" s="553" t="s">
        <v>651</v>
      </c>
      <c r="C51" s="603" t="s">
        <v>1390</v>
      </c>
      <c r="D51" s="603" t="s">
        <v>1390</v>
      </c>
      <c r="E51" s="603" t="s">
        <v>1390</v>
      </c>
      <c r="F51" s="603" t="s">
        <v>1390</v>
      </c>
      <c r="G51" s="515" t="s">
        <v>1390</v>
      </c>
    </row>
    <row r="52" spans="1:7" ht="52.5" customHeight="1" x14ac:dyDescent="0.25">
      <c r="A52" s="504" t="s">
        <v>2293</v>
      </c>
      <c r="B52" s="553" t="s">
        <v>1955</v>
      </c>
      <c r="C52" s="339"/>
      <c r="D52" s="339"/>
      <c r="E52" s="339"/>
      <c r="F52" s="339"/>
      <c r="G52" s="156" t="s">
        <v>2409</v>
      </c>
    </row>
    <row r="53" spans="1:7" ht="13.5" customHeight="1" x14ac:dyDescent="0.3">
      <c r="A53" s="855" t="s">
        <v>2329</v>
      </c>
      <c r="B53" s="856"/>
      <c r="C53" s="856"/>
      <c r="D53" s="856"/>
      <c r="E53" s="856"/>
      <c r="F53" s="856"/>
      <c r="G53" s="857"/>
    </row>
    <row r="54" spans="1:7" ht="13.5" customHeight="1" x14ac:dyDescent="0.3">
      <c r="A54" s="621"/>
      <c r="B54" s="622"/>
      <c r="C54" s="622"/>
      <c r="D54" s="622"/>
      <c r="E54" s="622"/>
      <c r="F54" s="622"/>
      <c r="G54" s="623"/>
    </row>
    <row r="55" spans="1:7" s="615" customFormat="1" ht="13.5" customHeight="1" x14ac:dyDescent="0.3">
      <c r="A55" s="890" t="s">
        <v>2421</v>
      </c>
      <c r="B55" s="891"/>
      <c r="C55" s="891"/>
      <c r="D55" s="891"/>
      <c r="E55" s="891"/>
      <c r="F55" s="891"/>
      <c r="G55" s="892"/>
    </row>
    <row r="56" spans="1:7" s="615" customFormat="1" ht="13.5" customHeight="1" x14ac:dyDescent="0.3">
      <c r="A56" s="890" t="s">
        <v>2420</v>
      </c>
      <c r="B56" s="891"/>
      <c r="C56" s="891"/>
      <c r="D56" s="891"/>
      <c r="E56" s="891"/>
      <c r="F56" s="891"/>
      <c r="G56" s="892"/>
    </row>
    <row r="57" spans="1:7" s="634" customFormat="1" ht="13.5" customHeight="1" x14ac:dyDescent="0.3">
      <c r="A57" s="890" t="s">
        <v>2419</v>
      </c>
      <c r="B57" s="891"/>
      <c r="C57" s="891"/>
      <c r="D57" s="891"/>
      <c r="E57" s="891"/>
      <c r="F57" s="891"/>
      <c r="G57" s="892"/>
    </row>
    <row r="58" spans="1:7" s="372" customFormat="1" ht="13.5" customHeight="1" x14ac:dyDescent="0.3">
      <c r="A58" s="633"/>
      <c r="B58" s="633"/>
      <c r="C58" s="633"/>
      <c r="D58" s="633"/>
      <c r="E58" s="633"/>
      <c r="F58" s="633"/>
      <c r="G58" s="633"/>
    </row>
    <row r="59" spans="1:7" ht="13" thickBot="1" x14ac:dyDescent="0.3">
      <c r="A59" s="294"/>
      <c r="B59" s="294"/>
      <c r="C59" s="294"/>
      <c r="D59" s="311"/>
      <c r="E59" s="311"/>
      <c r="F59" s="311"/>
    </row>
    <row r="60" spans="1:7" ht="15.5" x14ac:dyDescent="0.35">
      <c r="A60" s="874" t="s">
        <v>2179</v>
      </c>
      <c r="B60" s="875"/>
      <c r="C60" s="875"/>
      <c r="D60" s="875"/>
      <c r="E60" s="875"/>
      <c r="F60" s="875"/>
      <c r="G60" s="876"/>
    </row>
    <row r="61" spans="1:7" ht="13" x14ac:dyDescent="0.3">
      <c r="A61" s="592" t="s">
        <v>0</v>
      </c>
      <c r="B61" s="592" t="s">
        <v>647</v>
      </c>
      <c r="C61" s="592" t="s">
        <v>2203</v>
      </c>
      <c r="D61" s="592" t="s">
        <v>2204</v>
      </c>
      <c r="E61" s="592" t="s">
        <v>2205</v>
      </c>
      <c r="F61" s="592" t="s">
        <v>2206</v>
      </c>
      <c r="G61" s="592" t="s">
        <v>2207</v>
      </c>
    </row>
    <row r="62" spans="1:7" ht="89" x14ac:dyDescent="0.3">
      <c r="A62" s="315" t="s">
        <v>538</v>
      </c>
      <c r="B62" s="504" t="s">
        <v>1729</v>
      </c>
      <c r="C62" s="515" t="s">
        <v>1925</v>
      </c>
      <c r="D62" s="515" t="s">
        <v>1925</v>
      </c>
      <c r="E62" s="339" t="s">
        <v>2379</v>
      </c>
      <c r="F62" s="515" t="s">
        <v>2417</v>
      </c>
      <c r="G62" s="339" t="s">
        <v>2407</v>
      </c>
    </row>
    <row r="63" spans="1:7" ht="50" x14ac:dyDescent="0.25">
      <c r="A63" s="506" t="s">
        <v>1001</v>
      </c>
      <c r="B63" s="505"/>
      <c r="C63" s="515"/>
      <c r="D63" s="515"/>
      <c r="E63" s="339" t="s">
        <v>2124</v>
      </c>
      <c r="F63" s="339" t="s">
        <v>2360</v>
      </c>
      <c r="G63" s="515"/>
    </row>
    <row r="64" spans="1:7" ht="37.5" x14ac:dyDescent="0.25">
      <c r="A64" s="504" t="s">
        <v>2146</v>
      </c>
      <c r="B64" s="504" t="s">
        <v>1941</v>
      </c>
      <c r="C64" s="588"/>
      <c r="D64" s="551"/>
      <c r="E64" s="551"/>
      <c r="F64" s="551"/>
      <c r="G64" s="156" t="s">
        <v>2381</v>
      </c>
    </row>
    <row r="65" spans="1:8" ht="50" x14ac:dyDescent="0.25">
      <c r="A65" s="504" t="s">
        <v>2292</v>
      </c>
      <c r="B65" s="504" t="s">
        <v>1941</v>
      </c>
      <c r="C65" s="515"/>
      <c r="D65" s="515"/>
      <c r="E65" s="339" t="s">
        <v>2406</v>
      </c>
      <c r="F65" s="515"/>
      <c r="G65" s="515"/>
    </row>
    <row r="66" spans="1:8" ht="13" x14ac:dyDescent="0.25">
      <c r="A66" s="504" t="s">
        <v>2293</v>
      </c>
      <c r="B66" s="553" t="s">
        <v>1955</v>
      </c>
      <c r="C66" s="515" t="s">
        <v>1390</v>
      </c>
      <c r="D66" s="603" t="s">
        <v>1390</v>
      </c>
      <c r="E66" s="603" t="s">
        <v>1390</v>
      </c>
      <c r="F66" s="603" t="s">
        <v>1390</v>
      </c>
      <c r="G66" s="603" t="s">
        <v>1390</v>
      </c>
      <c r="H66" s="597"/>
    </row>
    <row r="67" spans="1:8" ht="50" x14ac:dyDescent="0.25">
      <c r="A67" s="612" t="s">
        <v>2364</v>
      </c>
      <c r="B67" s="613" t="s">
        <v>2373</v>
      </c>
      <c r="C67" s="614" t="s">
        <v>2357</v>
      </c>
      <c r="D67" s="614" t="s">
        <v>2357</v>
      </c>
      <c r="E67" s="614" t="s">
        <v>2357</v>
      </c>
      <c r="F67" s="614" t="s">
        <v>2357</v>
      </c>
      <c r="G67" s="614" t="s">
        <v>2357</v>
      </c>
      <c r="H67" s="597"/>
    </row>
    <row r="68" spans="1:8" ht="13" x14ac:dyDescent="0.3">
      <c r="A68" s="855" t="s">
        <v>2328</v>
      </c>
      <c r="B68" s="856"/>
      <c r="C68" s="856"/>
      <c r="D68" s="856"/>
      <c r="E68" s="856"/>
      <c r="F68" s="856"/>
      <c r="G68" s="857"/>
    </row>
    <row r="69" spans="1:8" s="615" customFormat="1" ht="13" x14ac:dyDescent="0.3">
      <c r="A69" s="893" t="s">
        <v>2382</v>
      </c>
      <c r="B69" s="894"/>
      <c r="C69" s="894"/>
      <c r="D69" s="894"/>
      <c r="E69" s="894"/>
      <c r="F69" s="894"/>
      <c r="G69" s="895"/>
    </row>
    <row r="70" spans="1:8" ht="13" x14ac:dyDescent="0.3">
      <c r="B70" s="594"/>
      <c r="C70" s="594"/>
      <c r="D70" s="594"/>
      <c r="E70" s="594"/>
      <c r="F70" s="594"/>
      <c r="G70" s="594"/>
    </row>
    <row r="71" spans="1:8" ht="13" x14ac:dyDescent="0.3">
      <c r="A71" s="594"/>
      <c r="B71" s="594"/>
      <c r="C71" s="594"/>
      <c r="D71" s="594"/>
      <c r="E71" s="594"/>
      <c r="F71" s="594"/>
      <c r="G71" s="594"/>
    </row>
    <row r="72" spans="1:8" x14ac:dyDescent="0.25">
      <c r="A72" s="291"/>
      <c r="B72" s="291"/>
    </row>
    <row r="73" spans="1:8" ht="15.5" x14ac:dyDescent="0.35">
      <c r="A73" s="871" t="s">
        <v>2180</v>
      </c>
      <c r="B73" s="872"/>
      <c r="C73" s="872"/>
      <c r="D73" s="872"/>
      <c r="E73" s="872"/>
      <c r="F73" s="872"/>
      <c r="G73" s="873"/>
    </row>
    <row r="74" spans="1:8" ht="13" x14ac:dyDescent="0.3">
      <c r="A74" s="592" t="s">
        <v>0</v>
      </c>
      <c r="B74" s="592" t="s">
        <v>647</v>
      </c>
      <c r="C74" s="592" t="s">
        <v>2208</v>
      </c>
      <c r="D74" s="592" t="s">
        <v>2209</v>
      </c>
      <c r="E74" s="592" t="s">
        <v>2210</v>
      </c>
      <c r="F74" s="592" t="s">
        <v>2211</v>
      </c>
      <c r="G74" s="592" t="s">
        <v>2212</v>
      </c>
    </row>
    <row r="75" spans="1:8" ht="13" x14ac:dyDescent="0.3">
      <c r="A75" s="315" t="s">
        <v>538</v>
      </c>
      <c r="B75" s="504" t="s">
        <v>1729</v>
      </c>
      <c r="C75" s="515" t="s">
        <v>1390</v>
      </c>
      <c r="D75" s="515" t="s">
        <v>1390</v>
      </c>
      <c r="E75" s="515" t="s">
        <v>1390</v>
      </c>
      <c r="F75" s="515" t="s">
        <v>1390</v>
      </c>
      <c r="G75" s="515" t="s">
        <v>1390</v>
      </c>
    </row>
    <row r="76" spans="1:8" ht="13" x14ac:dyDescent="0.25">
      <c r="A76" s="506" t="s">
        <v>1001</v>
      </c>
      <c r="B76" s="505"/>
      <c r="C76" s="515" t="s">
        <v>1390</v>
      </c>
      <c r="D76" s="515" t="s">
        <v>1390</v>
      </c>
      <c r="E76" s="515" t="s">
        <v>1390</v>
      </c>
      <c r="F76" s="515" t="s">
        <v>1390</v>
      </c>
      <c r="G76" s="515" t="s">
        <v>1390</v>
      </c>
    </row>
    <row r="77" spans="1:8" ht="113.5" x14ac:dyDescent="0.25">
      <c r="A77" s="504" t="s">
        <v>2146</v>
      </c>
      <c r="B77" s="505" t="s">
        <v>1729</v>
      </c>
      <c r="C77" s="339" t="s">
        <v>2331</v>
      </c>
      <c r="D77" s="339" t="s">
        <v>2400</v>
      </c>
      <c r="E77" s="515"/>
      <c r="F77" s="339" t="s">
        <v>2410</v>
      </c>
      <c r="G77" s="156" t="s">
        <v>2434</v>
      </c>
    </row>
    <row r="78" spans="1:8" ht="50" x14ac:dyDescent="0.25">
      <c r="A78" s="504" t="s">
        <v>2292</v>
      </c>
      <c r="B78" s="553" t="s">
        <v>651</v>
      </c>
      <c r="C78" s="515"/>
      <c r="D78" s="620" t="s">
        <v>2405</v>
      </c>
      <c r="E78" s="515"/>
      <c r="F78" s="515"/>
      <c r="G78" s="515"/>
    </row>
    <row r="79" spans="1:8" ht="13" x14ac:dyDescent="0.25">
      <c r="A79" s="504" t="s">
        <v>2293</v>
      </c>
      <c r="B79" s="553" t="s">
        <v>1955</v>
      </c>
      <c r="C79" s="515" t="s">
        <v>1390</v>
      </c>
      <c r="D79" s="515" t="s">
        <v>1390</v>
      </c>
      <c r="E79" s="515" t="s">
        <v>1390</v>
      </c>
      <c r="F79" s="515" t="s">
        <v>1390</v>
      </c>
      <c r="G79" s="515" t="s">
        <v>1390</v>
      </c>
    </row>
    <row r="80" spans="1:8" ht="50" x14ac:dyDescent="0.25">
      <c r="A80" s="612" t="s">
        <v>2363</v>
      </c>
      <c r="B80" s="613" t="s">
        <v>2373</v>
      </c>
      <c r="C80" s="614" t="s">
        <v>2357</v>
      </c>
      <c r="D80" s="614" t="s">
        <v>2357</v>
      </c>
      <c r="E80" s="614" t="s">
        <v>2357</v>
      </c>
      <c r="F80" s="614" t="s">
        <v>2357</v>
      </c>
      <c r="G80" s="614" t="s">
        <v>2357</v>
      </c>
      <c r="H80" s="597"/>
    </row>
    <row r="81" spans="1:90" ht="13" x14ac:dyDescent="0.3">
      <c r="A81" s="855" t="s">
        <v>2155</v>
      </c>
      <c r="B81" s="856"/>
      <c r="C81" s="856"/>
      <c r="D81" s="856"/>
      <c r="E81" s="856"/>
      <c r="F81" s="856"/>
      <c r="G81" s="857"/>
    </row>
    <row r="82" spans="1:90" ht="13" x14ac:dyDescent="0.3">
      <c r="A82" s="594"/>
      <c r="B82" s="594"/>
      <c r="C82" s="594"/>
      <c r="D82" s="594"/>
      <c r="E82" s="594"/>
      <c r="F82" s="594"/>
      <c r="G82" s="594"/>
    </row>
    <row r="83" spans="1:90" ht="13" x14ac:dyDescent="0.3">
      <c r="A83" s="594"/>
      <c r="B83" s="594"/>
      <c r="C83" s="594"/>
      <c r="D83" s="594"/>
      <c r="E83" s="594"/>
      <c r="F83" s="594"/>
      <c r="G83" s="594"/>
    </row>
    <row r="84" spans="1:90" ht="16.5" customHeight="1" thickBot="1" x14ac:dyDescent="0.3">
      <c r="A84" s="291"/>
      <c r="B84" s="291"/>
    </row>
    <row r="85" spans="1:90" ht="15.5" x14ac:dyDescent="0.35">
      <c r="A85" s="874" t="s">
        <v>2181</v>
      </c>
      <c r="B85" s="875"/>
      <c r="C85" s="875"/>
      <c r="D85" s="875"/>
      <c r="E85" s="875"/>
      <c r="F85" s="875"/>
      <c r="G85" s="876"/>
    </row>
    <row r="86" spans="1:90" ht="13" x14ac:dyDescent="0.3">
      <c r="A86" s="592" t="s">
        <v>0</v>
      </c>
      <c r="B86" s="592" t="s">
        <v>647</v>
      </c>
      <c r="C86" s="592" t="s">
        <v>2213</v>
      </c>
      <c r="D86" s="592" t="s">
        <v>2214</v>
      </c>
      <c r="E86" s="592" t="s">
        <v>2215</v>
      </c>
      <c r="F86" s="592" t="s">
        <v>2216</v>
      </c>
      <c r="G86" s="592" t="s">
        <v>2217</v>
      </c>
    </row>
    <row r="87" spans="1:90" ht="13" x14ac:dyDescent="0.3">
      <c r="A87" s="315" t="s">
        <v>538</v>
      </c>
      <c r="B87" s="504" t="s">
        <v>1729</v>
      </c>
      <c r="C87" s="515" t="s">
        <v>1390</v>
      </c>
      <c r="D87" s="515" t="s">
        <v>1390</v>
      </c>
      <c r="E87" s="515" t="s">
        <v>1390</v>
      </c>
      <c r="F87" s="515" t="s">
        <v>1925</v>
      </c>
      <c r="G87" s="515" t="s">
        <v>1925</v>
      </c>
    </row>
    <row r="88" spans="1:90" ht="26" x14ac:dyDescent="0.25">
      <c r="A88" s="506" t="s">
        <v>1001</v>
      </c>
      <c r="B88" s="505" t="s">
        <v>2374</v>
      </c>
      <c r="C88" s="339"/>
      <c r="D88" s="339"/>
      <c r="E88" s="339"/>
      <c r="F88" s="339"/>
      <c r="G88" s="339"/>
    </row>
    <row r="89" spans="1:90" ht="100" x14ac:dyDescent="0.25">
      <c r="A89" s="504" t="s">
        <v>2146</v>
      </c>
      <c r="B89" s="505" t="s">
        <v>1729</v>
      </c>
      <c r="C89" s="339" t="s">
        <v>2428</v>
      </c>
      <c r="D89" s="339" t="s">
        <v>2401</v>
      </c>
      <c r="E89" s="581"/>
      <c r="F89" s="515"/>
      <c r="G89" s="339" t="s">
        <v>2433</v>
      </c>
      <c r="CL89" s="288">
        <v>0</v>
      </c>
    </row>
    <row r="90" spans="1:90" ht="13" x14ac:dyDescent="0.25">
      <c r="A90" s="504" t="s">
        <v>2292</v>
      </c>
      <c r="B90" s="553" t="s">
        <v>651</v>
      </c>
      <c r="C90" s="515" t="s">
        <v>1390</v>
      </c>
      <c r="D90" s="515" t="s">
        <v>1390</v>
      </c>
      <c r="E90" s="515" t="s">
        <v>1390</v>
      </c>
      <c r="F90" s="515" t="s">
        <v>1390</v>
      </c>
      <c r="G90" s="515" t="s">
        <v>1390</v>
      </c>
    </row>
    <row r="91" spans="1:90" ht="57" customHeight="1" x14ac:dyDescent="0.25">
      <c r="A91" s="504" t="s">
        <v>2293</v>
      </c>
      <c r="B91" s="553" t="s">
        <v>1955</v>
      </c>
      <c r="C91" s="551"/>
      <c r="D91" s="551"/>
      <c r="E91" s="551" t="s">
        <v>2340</v>
      </c>
      <c r="F91" s="551"/>
      <c r="G91" s="551" t="s">
        <v>2430</v>
      </c>
    </row>
    <row r="92" spans="1:90" ht="39" x14ac:dyDescent="0.25">
      <c r="A92" s="612" t="s">
        <v>2363</v>
      </c>
      <c r="B92" s="613" t="s">
        <v>2375</v>
      </c>
      <c r="C92" s="614"/>
      <c r="D92" s="614"/>
      <c r="E92" s="614"/>
      <c r="F92" s="614"/>
      <c r="G92" s="614"/>
      <c r="H92" s="597"/>
    </row>
    <row r="93" spans="1:90" ht="13" x14ac:dyDescent="0.3">
      <c r="A93" s="855" t="s">
        <v>2315</v>
      </c>
      <c r="B93" s="856"/>
      <c r="C93" s="856"/>
      <c r="D93" s="856"/>
      <c r="E93" s="856"/>
      <c r="F93" s="856"/>
      <c r="G93" s="857"/>
    </row>
    <row r="94" spans="1:90" ht="13.5" customHeight="1" x14ac:dyDescent="0.3">
      <c r="A94" s="594"/>
      <c r="B94" s="594"/>
      <c r="C94" s="594"/>
      <c r="D94" s="594"/>
      <c r="E94" s="594"/>
      <c r="F94" s="594"/>
      <c r="G94" s="594"/>
    </row>
    <row r="95" spans="1:90" ht="13" x14ac:dyDescent="0.3">
      <c r="A95" s="594"/>
      <c r="B95" s="594"/>
      <c r="C95" s="594"/>
      <c r="D95" s="594"/>
      <c r="E95" s="594"/>
      <c r="F95" s="594"/>
      <c r="G95" s="594"/>
    </row>
    <row r="96" spans="1:90" ht="16.5" customHeight="1" thickBot="1" x14ac:dyDescent="0.35">
      <c r="A96" s="594"/>
      <c r="B96" s="594"/>
      <c r="C96" s="594"/>
      <c r="D96" s="594"/>
      <c r="E96" s="594"/>
      <c r="F96" s="594"/>
      <c r="G96" s="594"/>
    </row>
    <row r="97" spans="1:7" ht="15.5" x14ac:dyDescent="0.35">
      <c r="A97" s="874" t="s">
        <v>2182</v>
      </c>
      <c r="B97" s="875"/>
      <c r="C97" s="875"/>
      <c r="D97" s="875"/>
      <c r="E97" s="875"/>
      <c r="F97" s="875"/>
      <c r="G97" s="876"/>
    </row>
    <row r="98" spans="1:7" ht="13" x14ac:dyDescent="0.3">
      <c r="A98" s="592" t="s">
        <v>0</v>
      </c>
      <c r="B98" s="592" t="s">
        <v>647</v>
      </c>
      <c r="C98" s="592" t="s">
        <v>2218</v>
      </c>
      <c r="D98" s="592" t="s">
        <v>2219</v>
      </c>
      <c r="E98" s="592" t="s">
        <v>2220</v>
      </c>
      <c r="F98" s="592" t="s">
        <v>2221</v>
      </c>
      <c r="G98" s="592" t="s">
        <v>2222</v>
      </c>
    </row>
    <row r="99" spans="1:7" ht="52" x14ac:dyDescent="0.3">
      <c r="A99" s="315" t="s">
        <v>538</v>
      </c>
      <c r="B99" s="504" t="s">
        <v>1729</v>
      </c>
      <c r="C99" s="515" t="s">
        <v>1925</v>
      </c>
      <c r="D99" s="515" t="s">
        <v>2438</v>
      </c>
      <c r="E99" s="339" t="s">
        <v>2291</v>
      </c>
      <c r="F99" s="515" t="s">
        <v>1925</v>
      </c>
      <c r="G99" s="515"/>
    </row>
    <row r="100" spans="1:7" ht="26" x14ac:dyDescent="0.25">
      <c r="A100" s="506" t="s">
        <v>1001</v>
      </c>
      <c r="B100" s="505" t="s">
        <v>2376</v>
      </c>
      <c r="C100" s="339"/>
      <c r="D100" s="339"/>
      <c r="E100" s="339"/>
      <c r="F100" s="339"/>
      <c r="G100" s="339"/>
    </row>
    <row r="101" spans="1:7" ht="13" x14ac:dyDescent="0.3">
      <c r="A101" s="504" t="s">
        <v>2146</v>
      </c>
      <c r="B101" s="505" t="s">
        <v>651</v>
      </c>
      <c r="C101" s="515" t="s">
        <v>2007</v>
      </c>
      <c r="D101" s="339"/>
      <c r="E101" s="339"/>
      <c r="F101" s="472"/>
      <c r="G101" s="551"/>
    </row>
    <row r="102" spans="1:7" ht="58.5" customHeight="1" x14ac:dyDescent="0.25">
      <c r="A102" s="504" t="s">
        <v>2292</v>
      </c>
      <c r="B102" s="553" t="s">
        <v>651</v>
      </c>
      <c r="C102" s="515" t="s">
        <v>1390</v>
      </c>
      <c r="D102" s="339" t="s">
        <v>2435</v>
      </c>
      <c r="E102" s="515" t="s">
        <v>1390</v>
      </c>
      <c r="F102" s="515" t="s">
        <v>1390</v>
      </c>
      <c r="G102" s="515" t="s">
        <v>1390</v>
      </c>
    </row>
    <row r="103" spans="1:7" ht="50" x14ac:dyDescent="0.25">
      <c r="A103" s="504" t="s">
        <v>2293</v>
      </c>
      <c r="B103" s="553" t="s">
        <v>1955</v>
      </c>
      <c r="C103" s="339" t="s">
        <v>2310</v>
      </c>
      <c r="D103" s="604"/>
      <c r="E103" s="313"/>
      <c r="F103" s="339" t="s">
        <v>2295</v>
      </c>
      <c r="G103" s="313"/>
    </row>
    <row r="104" spans="1:7" s="1" customFormat="1" ht="13" x14ac:dyDescent="0.3">
      <c r="A104" s="855" t="s">
        <v>2316</v>
      </c>
      <c r="B104" s="856"/>
      <c r="C104" s="856"/>
      <c r="D104" s="856"/>
      <c r="E104" s="856"/>
      <c r="F104" s="856"/>
      <c r="G104" s="857"/>
    </row>
    <row r="105" spans="1:7" s="616" customFormat="1" ht="13" x14ac:dyDescent="0.3">
      <c r="A105" s="893" t="s">
        <v>2380</v>
      </c>
      <c r="B105" s="894"/>
      <c r="C105" s="894"/>
      <c r="D105" s="894"/>
      <c r="E105" s="894"/>
      <c r="F105" s="894"/>
      <c r="G105" s="895"/>
    </row>
    <row r="106" spans="1:7" s="372" customFormat="1" ht="13" x14ac:dyDescent="0.3">
      <c r="A106" s="40"/>
      <c r="B106" s="40"/>
      <c r="C106" s="40"/>
      <c r="D106" s="40"/>
      <c r="E106" s="40"/>
      <c r="F106" s="40"/>
      <c r="G106" s="40"/>
    </row>
    <row r="107" spans="1:7" ht="13" x14ac:dyDescent="0.3">
      <c r="A107" s="596"/>
      <c r="B107" s="598"/>
      <c r="C107" s="1"/>
      <c r="D107" s="594"/>
      <c r="E107" s="599"/>
      <c r="F107" s="599"/>
      <c r="G107" s="599"/>
    </row>
    <row r="108" spans="1:7" ht="15.5" x14ac:dyDescent="0.35">
      <c r="A108" s="624" t="s">
        <v>2411</v>
      </c>
      <c r="B108" s="625"/>
      <c r="C108" s="311"/>
      <c r="D108" s="311"/>
      <c r="E108" s="311"/>
      <c r="F108" s="311"/>
      <c r="G108" s="311"/>
    </row>
    <row r="109" spans="1:7" ht="13" x14ac:dyDescent="0.3">
      <c r="A109" s="580"/>
      <c r="B109" s="626"/>
      <c r="E109" s="306"/>
    </row>
    <row r="110" spans="1:7" ht="13" x14ac:dyDescent="0.3">
      <c r="A110" s="315" t="s">
        <v>0</v>
      </c>
      <c r="B110" s="315" t="s">
        <v>647</v>
      </c>
      <c r="C110" s="315" t="s">
        <v>701</v>
      </c>
      <c r="D110" s="315" t="s">
        <v>1567</v>
      </c>
      <c r="E110" s="315" t="s">
        <v>1296</v>
      </c>
      <c r="F110" s="315" t="s">
        <v>1299</v>
      </c>
      <c r="G110" s="315"/>
    </row>
    <row r="111" spans="1:7" ht="25.5" x14ac:dyDescent="0.3">
      <c r="A111" s="627" t="s">
        <v>613</v>
      </c>
      <c r="B111" s="179"/>
      <c r="C111" s="540" t="s">
        <v>2412</v>
      </c>
      <c r="D111" s="483" t="s">
        <v>2413</v>
      </c>
      <c r="E111" s="627" t="s">
        <v>2367</v>
      </c>
      <c r="F111" s="627" t="s">
        <v>441</v>
      </c>
      <c r="G111" s="639" t="s">
        <v>2449</v>
      </c>
    </row>
    <row r="112" spans="1:7" ht="26" x14ac:dyDescent="0.3">
      <c r="A112" s="179" t="s">
        <v>1043</v>
      </c>
      <c r="B112" s="179" t="s">
        <v>1955</v>
      </c>
      <c r="C112" s="179" t="s">
        <v>2425</v>
      </c>
      <c r="D112" s="636" t="s">
        <v>2426</v>
      </c>
      <c r="E112" s="179"/>
      <c r="F112" s="637" t="s">
        <v>612</v>
      </c>
      <c r="G112" s="640" t="s">
        <v>2450</v>
      </c>
    </row>
    <row r="113" spans="1:7" ht="13" x14ac:dyDescent="0.3">
      <c r="A113" s="179" t="s">
        <v>2440</v>
      </c>
      <c r="B113" s="179" t="s">
        <v>2441</v>
      </c>
      <c r="C113" s="179" t="s">
        <v>2442</v>
      </c>
      <c r="D113" s="636">
        <v>43924</v>
      </c>
      <c r="E113" s="179" t="s">
        <v>2443</v>
      </c>
      <c r="F113" s="637" t="s">
        <v>2348</v>
      </c>
      <c r="G113" s="639" t="s">
        <v>2451</v>
      </c>
    </row>
    <row r="114" spans="1:7" ht="25.5" x14ac:dyDescent="0.3">
      <c r="A114" s="179" t="s">
        <v>2440</v>
      </c>
      <c r="B114" s="179" t="s">
        <v>2441</v>
      </c>
      <c r="C114" s="179" t="s">
        <v>3114</v>
      </c>
      <c r="D114" s="636">
        <v>44294</v>
      </c>
      <c r="E114" s="313" t="s">
        <v>3115</v>
      </c>
      <c r="F114" s="637" t="s">
        <v>3116</v>
      </c>
      <c r="G114" s="639"/>
    </row>
    <row r="115" spans="1:7" ht="13" x14ac:dyDescent="0.3">
      <c r="A115" s="594"/>
      <c r="B115" s="594"/>
      <c r="C115" s="594"/>
      <c r="D115" s="594"/>
      <c r="E115" s="594"/>
      <c r="F115" s="594"/>
      <c r="G115" s="594"/>
    </row>
    <row r="116" spans="1:7" ht="15.5" x14ac:dyDescent="0.35">
      <c r="A116" s="567" t="s">
        <v>709</v>
      </c>
      <c r="B116" s="568"/>
      <c r="C116" s="311"/>
      <c r="D116" s="311"/>
      <c r="E116" s="311"/>
      <c r="F116" s="311"/>
      <c r="G116" s="311"/>
    </row>
    <row r="117" spans="1:7" ht="13" x14ac:dyDescent="0.3">
      <c r="A117" s="295"/>
      <c r="B117" s="569"/>
      <c r="E117" s="306"/>
    </row>
    <row r="118" spans="1:7" ht="13" x14ac:dyDescent="0.3">
      <c r="A118" s="315" t="s">
        <v>0</v>
      </c>
      <c r="B118" s="315" t="s">
        <v>647</v>
      </c>
      <c r="C118" s="315" t="s">
        <v>701</v>
      </c>
      <c r="D118" s="315" t="s">
        <v>1567</v>
      </c>
      <c r="E118" s="315" t="s">
        <v>1296</v>
      </c>
      <c r="F118" s="315" t="s">
        <v>1299</v>
      </c>
      <c r="G118" s="315"/>
    </row>
    <row r="119" spans="1:7" x14ac:dyDescent="0.25">
      <c r="A119" s="179" t="s">
        <v>613</v>
      </c>
      <c r="B119" s="179" t="s">
        <v>2373</v>
      </c>
      <c r="C119" s="313" t="s">
        <v>2358</v>
      </c>
      <c r="D119" s="483" t="s">
        <v>2359</v>
      </c>
      <c r="E119" s="179" t="s">
        <v>2367</v>
      </c>
      <c r="F119" s="179" t="s">
        <v>1999</v>
      </c>
      <c r="G119" s="313"/>
    </row>
    <row r="120" spans="1:7" x14ac:dyDescent="0.25">
      <c r="A120" s="179" t="s">
        <v>1043</v>
      </c>
      <c r="B120" s="179" t="s">
        <v>1955</v>
      </c>
      <c r="C120" s="179" t="s">
        <v>2425</v>
      </c>
      <c r="D120" s="483" t="s">
        <v>2427</v>
      </c>
      <c r="E120" s="179"/>
      <c r="F120" s="179" t="s">
        <v>612</v>
      </c>
      <c r="G120" s="313"/>
    </row>
    <row r="121" spans="1:7" x14ac:dyDescent="0.25">
      <c r="A121" s="179"/>
      <c r="B121" s="179"/>
      <c r="C121" s="301"/>
      <c r="D121" s="179"/>
      <c r="E121" s="179"/>
      <c r="F121" s="301"/>
      <c r="G121" s="301"/>
    </row>
    <row r="122" spans="1:7" x14ac:dyDescent="0.25">
      <c r="A122" s="179"/>
      <c r="B122" s="179"/>
      <c r="C122" s="301"/>
      <c r="D122" s="484"/>
      <c r="E122" s="179"/>
      <c r="F122" s="301"/>
      <c r="G122" s="301"/>
    </row>
    <row r="123" spans="1:7" x14ac:dyDescent="0.25">
      <c r="A123" s="179"/>
      <c r="B123" s="179"/>
      <c r="C123" s="179"/>
      <c r="D123" s="313"/>
      <c r="E123" s="179"/>
      <c r="F123" s="179"/>
      <c r="G123" s="313"/>
    </row>
    <row r="124" spans="1:7" x14ac:dyDescent="0.25">
      <c r="A124" s="179"/>
      <c r="B124" s="179"/>
      <c r="C124" s="179"/>
      <c r="D124" s="313"/>
      <c r="E124" s="179"/>
      <c r="F124" s="179"/>
      <c r="G124" s="313"/>
    </row>
    <row r="125" spans="1:7" x14ac:dyDescent="0.25">
      <c r="A125" s="179"/>
      <c r="B125" s="179"/>
      <c r="C125" s="179"/>
      <c r="D125" s="483"/>
      <c r="E125" s="179"/>
      <c r="F125" s="179"/>
      <c r="G125" s="313"/>
    </row>
    <row r="126" spans="1:7" x14ac:dyDescent="0.25">
      <c r="B126" s="179"/>
      <c r="C126" s="179"/>
      <c r="D126" s="313"/>
      <c r="E126" s="179"/>
      <c r="F126" s="179"/>
      <c r="G126" s="313"/>
    </row>
    <row r="127" spans="1:7" x14ac:dyDescent="0.25">
      <c r="A127" s="179"/>
      <c r="C127" s="179"/>
      <c r="D127" s="313"/>
      <c r="F127" s="179"/>
      <c r="G127" s="313"/>
    </row>
    <row r="128" spans="1:7" x14ac:dyDescent="0.25">
      <c r="A128" s="179"/>
      <c r="B128" s="179"/>
      <c r="C128" s="179"/>
      <c r="D128" s="313"/>
      <c r="E128" s="179"/>
      <c r="F128" s="179"/>
      <c r="G128" s="313"/>
    </row>
    <row r="129" spans="1:7" x14ac:dyDescent="0.25">
      <c r="A129" s="179"/>
      <c r="B129" s="179"/>
      <c r="C129" s="179"/>
      <c r="D129" s="313"/>
      <c r="E129" s="179"/>
      <c r="F129" s="179"/>
      <c r="G129" s="313"/>
    </row>
    <row r="130" spans="1:7" x14ac:dyDescent="0.25">
      <c r="A130" s="179"/>
      <c r="B130" s="179"/>
      <c r="C130" s="179"/>
      <c r="D130" s="313"/>
      <c r="E130" s="179"/>
      <c r="F130" s="179"/>
      <c r="G130" s="313"/>
    </row>
    <row r="131" spans="1:7" x14ac:dyDescent="0.25">
      <c r="A131" s="179"/>
      <c r="B131" s="179"/>
      <c r="C131" s="179"/>
      <c r="D131" s="313"/>
      <c r="E131" s="179"/>
      <c r="F131" s="179"/>
      <c r="G131" s="313"/>
    </row>
    <row r="132" spans="1:7" x14ac:dyDescent="0.25">
      <c r="A132" s="179"/>
      <c r="B132" s="179"/>
      <c r="C132" s="179"/>
      <c r="D132" s="313"/>
      <c r="E132" s="179"/>
      <c r="F132" s="179"/>
      <c r="G132" s="313"/>
    </row>
    <row r="133" spans="1:7" x14ac:dyDescent="0.25">
      <c r="A133" s="179"/>
      <c r="B133" s="179"/>
      <c r="C133" s="179"/>
      <c r="D133" s="313"/>
      <c r="E133" s="179"/>
      <c r="F133" s="179"/>
      <c r="G133" s="313"/>
    </row>
    <row r="134" spans="1:7" x14ac:dyDescent="0.25">
      <c r="A134" s="179"/>
      <c r="B134" s="179"/>
      <c r="C134" s="179"/>
      <c r="D134" s="313"/>
      <c r="E134" s="179"/>
      <c r="F134" s="179"/>
      <c r="G134" s="313"/>
    </row>
    <row r="135" spans="1:7" x14ac:dyDescent="0.25">
      <c r="A135" s="179"/>
      <c r="B135" s="179"/>
      <c r="C135" s="179"/>
      <c r="D135" s="313"/>
      <c r="E135" s="179"/>
      <c r="F135" s="179"/>
      <c r="G135" s="313"/>
    </row>
    <row r="136" spans="1:7" x14ac:dyDescent="0.25">
      <c r="A136" s="179"/>
      <c r="B136" s="179"/>
      <c r="C136" s="179"/>
      <c r="D136" s="313"/>
      <c r="E136" s="179"/>
      <c r="F136" s="179"/>
      <c r="G136" s="313"/>
    </row>
    <row r="137" spans="1:7" x14ac:dyDescent="0.25">
      <c r="A137" s="179"/>
      <c r="B137" s="179"/>
      <c r="C137" s="179"/>
      <c r="D137" s="313"/>
      <c r="E137" s="179"/>
      <c r="F137" s="179"/>
      <c r="G137" s="313"/>
    </row>
    <row r="138" spans="1:7" x14ac:dyDescent="0.25">
      <c r="A138" s="203"/>
      <c r="B138" s="203"/>
      <c r="C138" s="203"/>
      <c r="D138" s="296"/>
      <c r="E138" s="203"/>
      <c r="F138" s="203"/>
      <c r="G138" s="296"/>
    </row>
    <row r="139" spans="1:7" x14ac:dyDescent="0.25">
      <c r="A139" s="203"/>
      <c r="B139" s="203"/>
      <c r="C139" s="203"/>
      <c r="D139" s="296"/>
      <c r="E139" s="203"/>
      <c r="F139" s="203"/>
      <c r="G139" s="296"/>
    </row>
    <row r="140" spans="1:7" ht="13" x14ac:dyDescent="0.3">
      <c r="A140" s="571" t="s">
        <v>713</v>
      </c>
      <c r="B140" s="203"/>
      <c r="C140" s="203"/>
      <c r="D140" s="296"/>
      <c r="E140" s="203"/>
      <c r="F140" s="203"/>
      <c r="G140" s="296"/>
    </row>
    <row r="141" spans="1:7" x14ac:dyDescent="0.25">
      <c r="A141" s="570"/>
      <c r="B141" s="203"/>
      <c r="C141" s="203"/>
      <c r="D141" s="296"/>
      <c r="E141" s="203"/>
      <c r="F141" s="203"/>
      <c r="G141" s="296"/>
    </row>
    <row r="142" spans="1:7" ht="13" x14ac:dyDescent="0.3">
      <c r="A142" s="315" t="s">
        <v>1424</v>
      </c>
      <c r="B142" s="315" t="s">
        <v>1425</v>
      </c>
      <c r="C142" s="315" t="s">
        <v>1426</v>
      </c>
      <c r="D142" s="295"/>
      <c r="G142" s="295"/>
    </row>
    <row r="143" spans="1:7" ht="13" x14ac:dyDescent="0.3">
      <c r="A143" s="179" t="s">
        <v>714</v>
      </c>
      <c r="B143" s="485" t="s">
        <v>717</v>
      </c>
      <c r="C143" s="179" t="s">
        <v>1427</v>
      </c>
      <c r="D143" s="306"/>
      <c r="E143" s="306"/>
      <c r="F143" s="306"/>
      <c r="G143" s="306"/>
    </row>
    <row r="144" spans="1:7" x14ac:dyDescent="0.25">
      <c r="A144" s="179" t="s">
        <v>715</v>
      </c>
      <c r="B144" s="485" t="s">
        <v>718</v>
      </c>
      <c r="C144" s="179" t="s">
        <v>1427</v>
      </c>
    </row>
    <row r="145" spans="1:7" x14ac:dyDescent="0.25">
      <c r="A145" s="179" t="s">
        <v>716</v>
      </c>
      <c r="B145" s="485" t="s">
        <v>719</v>
      </c>
      <c r="C145" s="179" t="s">
        <v>1427</v>
      </c>
    </row>
    <row r="146" spans="1:7" x14ac:dyDescent="0.25">
      <c r="A146" s="179" t="s">
        <v>720</v>
      </c>
      <c r="B146" s="485" t="s">
        <v>725</v>
      </c>
      <c r="C146" s="179" t="s">
        <v>1430</v>
      </c>
    </row>
    <row r="147" spans="1:7" x14ac:dyDescent="0.25">
      <c r="A147" s="179" t="s">
        <v>721</v>
      </c>
      <c r="B147" s="485" t="s">
        <v>726</v>
      </c>
      <c r="C147" s="179" t="s">
        <v>1428</v>
      </c>
      <c r="D147" s="288"/>
      <c r="E147" s="288"/>
      <c r="F147" s="288"/>
      <c r="G147" s="288"/>
    </row>
    <row r="148" spans="1:7" x14ac:dyDescent="0.25">
      <c r="A148" s="179" t="s">
        <v>722</v>
      </c>
      <c r="B148" s="485" t="s">
        <v>727</v>
      </c>
      <c r="C148" s="179" t="s">
        <v>319</v>
      </c>
      <c r="D148" s="288"/>
      <c r="E148" s="288"/>
      <c r="F148" s="288"/>
      <c r="G148" s="288"/>
    </row>
    <row r="149" spans="1:7" x14ac:dyDescent="0.25">
      <c r="A149" s="179" t="s">
        <v>724</v>
      </c>
      <c r="B149" s="485" t="s">
        <v>729</v>
      </c>
      <c r="C149" s="179" t="s">
        <v>319</v>
      </c>
      <c r="D149" s="288"/>
      <c r="E149" s="288"/>
      <c r="F149" s="288"/>
      <c r="G149" s="288"/>
    </row>
    <row r="150" spans="1:7" ht="37.5" x14ac:dyDescent="0.25">
      <c r="A150" s="313" t="s">
        <v>779</v>
      </c>
      <c r="B150" s="486" t="s">
        <v>780</v>
      </c>
      <c r="C150" s="179" t="s">
        <v>319</v>
      </c>
      <c r="D150" s="288"/>
      <c r="E150" s="288"/>
      <c r="F150" s="288"/>
      <c r="G150" s="288"/>
    </row>
    <row r="151" spans="1:7" x14ac:dyDescent="0.25">
      <c r="A151" s="179" t="s">
        <v>805</v>
      </c>
      <c r="B151" s="485" t="s">
        <v>806</v>
      </c>
      <c r="C151" s="179" t="s">
        <v>1427</v>
      </c>
      <c r="D151" s="288"/>
      <c r="E151" s="288"/>
      <c r="F151" s="288"/>
      <c r="G151" s="288"/>
    </row>
    <row r="152" spans="1:7" ht="37.5" x14ac:dyDescent="0.25">
      <c r="A152" s="313" t="s">
        <v>1429</v>
      </c>
      <c r="B152" s="486" t="s">
        <v>1423</v>
      </c>
      <c r="C152" s="179" t="s">
        <v>319</v>
      </c>
      <c r="D152" s="288"/>
      <c r="E152" s="288"/>
      <c r="F152" s="288"/>
      <c r="G152" s="288"/>
    </row>
    <row r="153" spans="1:7" ht="25" x14ac:dyDescent="0.25">
      <c r="A153" s="301" t="s">
        <v>1822</v>
      </c>
      <c r="B153" s="535" t="s">
        <v>1823</v>
      </c>
      <c r="C153" s="471" t="s">
        <v>1428</v>
      </c>
    </row>
    <row r="154" spans="1:7" ht="37.5" x14ac:dyDescent="0.25">
      <c r="A154" s="605" t="s">
        <v>2341</v>
      </c>
      <c r="B154" s="606" t="s">
        <v>2343</v>
      </c>
      <c r="C154" s="607" t="s">
        <v>2342</v>
      </c>
    </row>
    <row r="155" spans="1:7" ht="37.5" x14ac:dyDescent="0.25">
      <c r="A155" s="608" t="s">
        <v>2344</v>
      </c>
      <c r="B155" s="606" t="s">
        <v>2345</v>
      </c>
      <c r="C155" s="608" t="s">
        <v>1999</v>
      </c>
    </row>
    <row r="156" spans="1:7" s="610" customFormat="1" ht="37.5" x14ac:dyDescent="0.25">
      <c r="A156" s="608" t="s">
        <v>2346</v>
      </c>
      <c r="B156" s="606" t="s">
        <v>2347</v>
      </c>
      <c r="C156" s="608" t="s">
        <v>2348</v>
      </c>
      <c r="D156" s="609"/>
      <c r="E156" s="609"/>
      <c r="F156" s="609"/>
      <c r="G156" s="609"/>
    </row>
  </sheetData>
  <mergeCells count="24">
    <mergeCell ref="A105:G105"/>
    <mergeCell ref="A34:G34"/>
    <mergeCell ref="A37:G37"/>
    <mergeCell ref="A97:G97"/>
    <mergeCell ref="A4:G4"/>
    <mergeCell ref="A9:G9"/>
    <mergeCell ref="A15:G15"/>
    <mergeCell ref="A18:G18"/>
    <mergeCell ref="A24:G24"/>
    <mergeCell ref="A28:G28"/>
    <mergeCell ref="A73:G73"/>
    <mergeCell ref="A81:G81"/>
    <mergeCell ref="A85:G85"/>
    <mergeCell ref="A93:G93"/>
    <mergeCell ref="A60:G60"/>
    <mergeCell ref="A53:G53"/>
    <mergeCell ref="A55:G55"/>
    <mergeCell ref="A47:G47"/>
    <mergeCell ref="A43:G43"/>
    <mergeCell ref="A68:G68"/>
    <mergeCell ref="A104:G104"/>
    <mergeCell ref="A69:G69"/>
    <mergeCell ref="A56:G56"/>
    <mergeCell ref="A57:G57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J173"/>
  <sheetViews>
    <sheetView topLeftCell="A84" workbookViewId="0">
      <selection activeCell="A89" sqref="A89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864" t="s">
        <v>1919</v>
      </c>
      <c r="B4" s="864"/>
      <c r="C4" s="864"/>
      <c r="D4" s="864"/>
      <c r="E4" s="864"/>
      <c r="F4" s="864"/>
      <c r="G4" s="864"/>
    </row>
    <row r="5" spans="1:10" ht="23" x14ac:dyDescent="0.5">
      <c r="A5" s="318"/>
      <c r="B5" s="497"/>
      <c r="D5" s="318" t="s">
        <v>2397</v>
      </c>
      <c r="E5" s="579"/>
      <c r="F5" s="318"/>
      <c r="G5" s="537" t="s">
        <v>1857</v>
      </c>
    </row>
    <row r="6" spans="1:10" ht="23" x14ac:dyDescent="0.5">
      <c r="A6" s="318"/>
      <c r="B6" s="318"/>
      <c r="C6" s="594"/>
      <c r="D6" s="318"/>
      <c r="E6" s="578"/>
      <c r="F6" s="318"/>
      <c r="G6" s="584"/>
    </row>
    <row r="7" spans="1:10" ht="23" x14ac:dyDescent="0.5">
      <c r="A7" s="318"/>
      <c r="B7" s="318"/>
      <c r="C7" s="594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595"/>
      <c r="F8" s="591" t="s">
        <v>2474</v>
      </c>
      <c r="G8" s="318"/>
    </row>
    <row r="9" spans="1:10" ht="16" thickBot="1" x14ac:dyDescent="0.4">
      <c r="A9" s="851" t="s">
        <v>2223</v>
      </c>
      <c r="B9" s="852"/>
      <c r="C9" s="852"/>
      <c r="D9" s="852"/>
      <c r="E9" s="852"/>
      <c r="F9" s="852"/>
      <c r="G9" s="853"/>
    </row>
    <row r="10" spans="1:10" ht="13" x14ac:dyDescent="0.3">
      <c r="A10" s="475" t="s">
        <v>0</v>
      </c>
      <c r="B10" s="592" t="s">
        <v>647</v>
      </c>
      <c r="C10" s="592" t="s">
        <v>2236</v>
      </c>
      <c r="D10" s="324" t="s">
        <v>2237</v>
      </c>
      <c r="E10" s="324" t="s">
        <v>2238</v>
      </c>
      <c r="F10" s="325" t="s">
        <v>2239</v>
      </c>
      <c r="G10" s="326" t="s">
        <v>2235</v>
      </c>
    </row>
    <row r="11" spans="1:10" ht="66" customHeight="1" x14ac:dyDescent="0.3">
      <c r="A11" s="315" t="s">
        <v>538</v>
      </c>
      <c r="B11" s="504" t="s">
        <v>1729</v>
      </c>
      <c r="C11" s="515" t="s">
        <v>2387</v>
      </c>
      <c r="D11" s="339"/>
      <c r="E11" s="515" t="s">
        <v>319</v>
      </c>
      <c r="F11" s="641" t="s">
        <v>2402</v>
      </c>
      <c r="G11" s="515" t="s">
        <v>319</v>
      </c>
    </row>
    <row r="12" spans="1:10" ht="13" x14ac:dyDescent="0.25">
      <c r="A12" s="506" t="s">
        <v>1001</v>
      </c>
      <c r="B12" s="505" t="s">
        <v>651</v>
      </c>
      <c r="C12" s="515" t="s">
        <v>2387</v>
      </c>
      <c r="D12" s="515"/>
      <c r="E12" s="339"/>
      <c r="F12" s="339"/>
      <c r="G12" s="339"/>
    </row>
    <row r="13" spans="1:10" ht="14.5" x14ac:dyDescent="0.25">
      <c r="A13" s="504" t="s">
        <v>613</v>
      </c>
      <c r="B13" s="553" t="s">
        <v>1955</v>
      </c>
      <c r="C13" s="515" t="s">
        <v>2387</v>
      </c>
      <c r="D13" s="582"/>
      <c r="E13" s="515"/>
      <c r="F13" s="515"/>
      <c r="G13" s="339"/>
    </row>
    <row r="14" spans="1:10" ht="50" x14ac:dyDescent="0.25">
      <c r="A14" s="504" t="s">
        <v>1245</v>
      </c>
      <c r="B14" s="553" t="s">
        <v>1955</v>
      </c>
      <c r="C14" s="515" t="s">
        <v>2387</v>
      </c>
      <c r="D14" s="583"/>
      <c r="E14" s="641" t="s">
        <v>2408</v>
      </c>
      <c r="F14" s="515"/>
      <c r="G14" s="339"/>
      <c r="H14" s="647"/>
    </row>
    <row r="15" spans="1:10" ht="13" x14ac:dyDescent="0.3">
      <c r="A15" s="877" t="s">
        <v>2128</v>
      </c>
      <c r="B15" s="877"/>
      <c r="C15" s="877"/>
      <c r="D15" s="877"/>
      <c r="E15" s="877"/>
      <c r="F15" s="877"/>
      <c r="G15" s="878"/>
      <c r="H15" s="91"/>
      <c r="I15" s="593"/>
      <c r="J15" s="91"/>
    </row>
    <row r="17" spans="1:8" ht="13" x14ac:dyDescent="0.3">
      <c r="A17" s="350"/>
      <c r="B17" s="594"/>
      <c r="C17" s="594"/>
      <c r="D17" s="594"/>
      <c r="E17" s="594"/>
      <c r="F17" s="594"/>
      <c r="G17" s="594"/>
    </row>
    <row r="18" spans="1:8" ht="13" thickBot="1" x14ac:dyDescent="0.3">
      <c r="A18" s="291"/>
      <c r="B18" s="291"/>
    </row>
    <row r="19" spans="1:8" ht="16" thickBot="1" x14ac:dyDescent="0.4">
      <c r="A19" s="851" t="s">
        <v>2224</v>
      </c>
      <c r="B19" s="852"/>
      <c r="C19" s="852"/>
      <c r="D19" s="852"/>
      <c r="E19" s="852"/>
      <c r="F19" s="852"/>
      <c r="G19" s="853"/>
    </row>
    <row r="20" spans="1:8" ht="13" x14ac:dyDescent="0.3">
      <c r="A20" s="334" t="s">
        <v>0</v>
      </c>
      <c r="B20" s="334" t="s">
        <v>647</v>
      </c>
      <c r="C20" s="334" t="s">
        <v>2240</v>
      </c>
      <c r="D20" s="324" t="s">
        <v>2241</v>
      </c>
      <c r="E20" s="324" t="s">
        <v>2242</v>
      </c>
      <c r="F20" s="325" t="s">
        <v>2243</v>
      </c>
      <c r="G20" s="332" t="s">
        <v>2244</v>
      </c>
    </row>
    <row r="21" spans="1:8" ht="13" x14ac:dyDescent="0.3">
      <c r="A21" s="315" t="s">
        <v>538</v>
      </c>
      <c r="B21" s="504" t="s">
        <v>1729</v>
      </c>
      <c r="C21" s="339"/>
      <c r="D21" s="339"/>
      <c r="E21" s="515"/>
      <c r="F21" s="551"/>
      <c r="G21" s="551"/>
    </row>
    <row r="22" spans="1:8" ht="13" x14ac:dyDescent="0.25">
      <c r="A22" s="506" t="s">
        <v>1001</v>
      </c>
      <c r="B22" s="505" t="s">
        <v>651</v>
      </c>
      <c r="C22" s="515"/>
      <c r="D22" s="515"/>
      <c r="E22" s="515"/>
      <c r="F22" s="515"/>
      <c r="G22" s="515"/>
    </row>
    <row r="23" spans="1:8" s="630" customFormat="1" ht="50" x14ac:dyDescent="0.25">
      <c r="A23" s="628" t="s">
        <v>2362</v>
      </c>
      <c r="B23" s="553" t="s">
        <v>1955</v>
      </c>
      <c r="C23" s="642" t="s">
        <v>2361</v>
      </c>
      <c r="D23" s="642" t="s">
        <v>2361</v>
      </c>
      <c r="E23" s="642" t="s">
        <v>2361</v>
      </c>
      <c r="F23" s="642" t="s">
        <v>2361</v>
      </c>
      <c r="G23" s="642" t="s">
        <v>2361</v>
      </c>
      <c r="H23" s="646" t="s">
        <v>2463</v>
      </c>
    </row>
    <row r="24" spans="1:8" s="630" customFormat="1" ht="13" x14ac:dyDescent="0.25">
      <c r="A24" s="628" t="s">
        <v>1245</v>
      </c>
      <c r="B24" s="553" t="s">
        <v>1955</v>
      </c>
      <c r="C24" s="629"/>
      <c r="D24" s="629"/>
      <c r="E24" s="629"/>
      <c r="F24" s="629"/>
      <c r="G24" s="629"/>
    </row>
    <row r="25" spans="1:8" s="615" customFormat="1" ht="50" x14ac:dyDescent="0.25">
      <c r="A25" s="643" t="s">
        <v>2146</v>
      </c>
      <c r="B25" s="643" t="s">
        <v>651</v>
      </c>
      <c r="C25" s="614"/>
      <c r="D25" s="614"/>
      <c r="E25" s="614"/>
      <c r="F25" s="638" t="s">
        <v>2431</v>
      </c>
      <c r="G25" s="614"/>
    </row>
    <row r="26" spans="1:8" ht="12" customHeight="1" x14ac:dyDescent="0.3">
      <c r="A26" s="855" t="s">
        <v>2452</v>
      </c>
      <c r="B26" s="856"/>
      <c r="C26" s="856"/>
      <c r="D26" s="856"/>
      <c r="E26" s="856"/>
      <c r="F26" s="856"/>
      <c r="G26" s="857"/>
    </row>
    <row r="27" spans="1:8" ht="13" x14ac:dyDescent="0.3">
      <c r="A27" s="594"/>
      <c r="B27" s="594"/>
      <c r="C27" s="594"/>
      <c r="D27" s="594"/>
      <c r="E27" s="594"/>
      <c r="F27" s="594"/>
      <c r="G27" s="594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51" t="s">
        <v>2225</v>
      </c>
      <c r="B30" s="852"/>
      <c r="C30" s="852"/>
      <c r="D30" s="852"/>
      <c r="E30" s="852"/>
      <c r="F30" s="852"/>
      <c r="G30" s="853"/>
    </row>
    <row r="31" spans="1:8" ht="13" x14ac:dyDescent="0.3">
      <c r="A31" s="334" t="s">
        <v>0</v>
      </c>
      <c r="B31" s="334" t="s">
        <v>647</v>
      </c>
      <c r="C31" s="334" t="s">
        <v>2245</v>
      </c>
      <c r="D31" s="324" t="s">
        <v>2246</v>
      </c>
      <c r="E31" s="324" t="s">
        <v>2247</v>
      </c>
      <c r="F31" s="325" t="s">
        <v>2248</v>
      </c>
      <c r="G31" s="332" t="s">
        <v>2249</v>
      </c>
    </row>
    <row r="32" spans="1:8" ht="13" x14ac:dyDescent="0.3">
      <c r="A32" s="315" t="s">
        <v>538</v>
      </c>
      <c r="B32" s="504" t="s">
        <v>1729</v>
      </c>
      <c r="C32" s="515" t="s">
        <v>2226</v>
      </c>
      <c r="D32" s="515"/>
      <c r="E32" s="515"/>
      <c r="F32" s="515"/>
      <c r="G32" s="515" t="s">
        <v>2226</v>
      </c>
    </row>
    <row r="33" spans="1:7" ht="13" x14ac:dyDescent="0.25">
      <c r="A33" s="506" t="s">
        <v>1001</v>
      </c>
      <c r="B33" s="505" t="s">
        <v>1941</v>
      </c>
      <c r="C33" s="515" t="s">
        <v>2387</v>
      </c>
      <c r="D33" s="515"/>
      <c r="E33" s="339"/>
      <c r="F33" s="339"/>
      <c r="G33" s="515" t="s">
        <v>2226</v>
      </c>
    </row>
    <row r="34" spans="1:7" ht="13" x14ac:dyDescent="0.25">
      <c r="A34" s="506" t="s">
        <v>613</v>
      </c>
      <c r="B34" s="553" t="s">
        <v>1952</v>
      </c>
      <c r="C34" s="515" t="s">
        <v>2387</v>
      </c>
      <c r="D34" s="515"/>
      <c r="E34" s="339"/>
      <c r="F34" s="339"/>
      <c r="G34" s="515" t="s">
        <v>2226</v>
      </c>
    </row>
    <row r="35" spans="1:7" ht="13" x14ac:dyDescent="0.25">
      <c r="A35" s="506" t="s">
        <v>1245</v>
      </c>
      <c r="B35" s="553" t="s">
        <v>1952</v>
      </c>
      <c r="C35" s="515" t="s">
        <v>2387</v>
      </c>
      <c r="D35" s="515"/>
      <c r="E35" s="339"/>
      <c r="F35" s="339"/>
      <c r="G35" s="515" t="s">
        <v>2226</v>
      </c>
    </row>
    <row r="36" spans="1:7" ht="13" x14ac:dyDescent="0.25">
      <c r="A36" s="504"/>
      <c r="B36" s="553"/>
      <c r="C36" s="515"/>
      <c r="D36" s="515"/>
      <c r="E36" s="339"/>
      <c r="F36" s="339"/>
      <c r="G36" s="515" t="s">
        <v>2226</v>
      </c>
    </row>
    <row r="37" spans="1:7" ht="13" x14ac:dyDescent="0.3">
      <c r="A37" s="855" t="s">
        <v>2453</v>
      </c>
      <c r="B37" s="856"/>
      <c r="C37" s="856"/>
      <c r="D37" s="856"/>
      <c r="E37" s="856"/>
      <c r="F37" s="856"/>
      <c r="G37" s="857"/>
    </row>
    <row r="38" spans="1:7" ht="13.5" customHeight="1" x14ac:dyDescent="0.25">
      <c r="B38" s="291"/>
    </row>
    <row r="39" spans="1:7" ht="13" thickBot="1" x14ac:dyDescent="0.3"/>
    <row r="40" spans="1:7" ht="16" thickBot="1" x14ac:dyDescent="0.4">
      <c r="A40" s="851" t="s">
        <v>2227</v>
      </c>
      <c r="B40" s="852"/>
      <c r="C40" s="852"/>
      <c r="D40" s="852"/>
      <c r="E40" s="852"/>
      <c r="F40" s="852"/>
      <c r="G40" s="853"/>
    </row>
    <row r="41" spans="1:7" ht="13" x14ac:dyDescent="0.3">
      <c r="A41" s="334" t="s">
        <v>0</v>
      </c>
      <c r="B41" s="334" t="s">
        <v>647</v>
      </c>
      <c r="C41" s="334" t="s">
        <v>2250</v>
      </c>
      <c r="D41" s="323" t="s">
        <v>2251</v>
      </c>
      <c r="E41" s="324" t="s">
        <v>2252</v>
      </c>
      <c r="F41" s="325" t="s">
        <v>2253</v>
      </c>
      <c r="G41" s="332" t="s">
        <v>2254</v>
      </c>
    </row>
    <row r="42" spans="1:7" ht="13" x14ac:dyDescent="0.3">
      <c r="A42" s="315" t="s">
        <v>538</v>
      </c>
      <c r="B42" s="504" t="s">
        <v>1729</v>
      </c>
      <c r="C42" s="515"/>
      <c r="D42" s="339"/>
      <c r="E42" s="339"/>
      <c r="F42" s="339"/>
      <c r="G42" s="515"/>
    </row>
    <row r="43" spans="1:7" ht="14.5" x14ac:dyDescent="0.25">
      <c r="A43" s="506" t="s">
        <v>1001</v>
      </c>
      <c r="B43" s="505" t="s">
        <v>1941</v>
      </c>
      <c r="C43" s="585"/>
      <c r="D43" s="313"/>
      <c r="E43" s="339"/>
      <c r="F43" s="339"/>
      <c r="G43" s="583"/>
    </row>
    <row r="44" spans="1:7" ht="13" x14ac:dyDescent="0.25">
      <c r="A44" s="504" t="s">
        <v>613</v>
      </c>
      <c r="B44" s="553" t="s">
        <v>1952</v>
      </c>
      <c r="C44" s="515"/>
      <c r="D44" s="339"/>
      <c r="F44" s="156"/>
      <c r="G44" s="303"/>
    </row>
    <row r="45" spans="1:7" s="586" customFormat="1" ht="13" x14ac:dyDescent="0.25">
      <c r="A45" s="504" t="s">
        <v>2414</v>
      </c>
      <c r="B45" s="553" t="s">
        <v>1952</v>
      </c>
      <c r="D45" s="339"/>
      <c r="E45" s="339"/>
      <c r="F45" s="339"/>
      <c r="G45" s="339"/>
    </row>
    <row r="46" spans="1:7" s="616" customFormat="1" ht="75.5" x14ac:dyDescent="0.25">
      <c r="A46" s="632" t="s">
        <v>1046</v>
      </c>
      <c r="B46" s="632" t="s">
        <v>1729</v>
      </c>
      <c r="C46" s="605"/>
      <c r="D46" s="614"/>
      <c r="E46" s="614"/>
      <c r="F46" s="614" t="s">
        <v>2422</v>
      </c>
      <c r="G46" s="635"/>
    </row>
    <row r="47" spans="1:7" ht="13" x14ac:dyDescent="0.3">
      <c r="A47" s="855" t="s">
        <v>2095</v>
      </c>
      <c r="B47" s="856"/>
      <c r="C47" s="856"/>
      <c r="D47" s="856"/>
      <c r="E47" s="856"/>
      <c r="F47" s="856"/>
      <c r="G47" s="857"/>
    </row>
    <row r="48" spans="1:7" ht="13" x14ac:dyDescent="0.3">
      <c r="A48" s="594"/>
      <c r="B48" s="594"/>
      <c r="C48" s="594"/>
      <c r="D48" s="594"/>
      <c r="E48" s="594"/>
      <c r="F48" s="594"/>
      <c r="G48" s="594"/>
    </row>
    <row r="50" spans="1:8" ht="13" thickBot="1" x14ac:dyDescent="0.3"/>
    <row r="51" spans="1:8" ht="16" thickBot="1" x14ac:dyDescent="0.4">
      <c r="A51" s="851" t="s">
        <v>2228</v>
      </c>
      <c r="B51" s="852"/>
      <c r="C51" s="852"/>
      <c r="D51" s="852"/>
      <c r="E51" s="852"/>
      <c r="F51" s="852"/>
      <c r="G51" s="853"/>
    </row>
    <row r="52" spans="1:8" ht="13" x14ac:dyDescent="0.3">
      <c r="A52" s="592" t="s">
        <v>0</v>
      </c>
      <c r="B52" s="592" t="s">
        <v>647</v>
      </c>
      <c r="C52" s="592" t="s">
        <v>2255</v>
      </c>
      <c r="D52" s="324" t="s">
        <v>2256</v>
      </c>
      <c r="E52" s="324" t="s">
        <v>2257</v>
      </c>
      <c r="F52" s="325" t="s">
        <v>2258</v>
      </c>
      <c r="G52" s="332" t="s">
        <v>2259</v>
      </c>
    </row>
    <row r="53" spans="1:8" ht="50" x14ac:dyDescent="0.3">
      <c r="A53" s="315" t="s">
        <v>538</v>
      </c>
      <c r="B53" s="504" t="s">
        <v>1729</v>
      </c>
      <c r="C53" s="515"/>
      <c r="D53" s="515"/>
      <c r="E53" s="641" t="s">
        <v>2448</v>
      </c>
      <c r="F53" s="641" t="s">
        <v>2448</v>
      </c>
      <c r="G53" s="515"/>
      <c r="H53" s="650" t="s">
        <v>2469</v>
      </c>
    </row>
    <row r="54" spans="1:8" ht="37.5" x14ac:dyDescent="0.25">
      <c r="A54" s="506" t="s">
        <v>1001</v>
      </c>
      <c r="B54" s="505" t="s">
        <v>1941</v>
      </c>
      <c r="C54" s="641" t="s">
        <v>2439</v>
      </c>
      <c r="D54" s="641" t="s">
        <v>2439</v>
      </c>
      <c r="E54" s="641" t="s">
        <v>2439</v>
      </c>
      <c r="F54" s="641" t="s">
        <v>2439</v>
      </c>
      <c r="G54" s="641" t="s">
        <v>2439</v>
      </c>
      <c r="H54" s="649" t="s">
        <v>2464</v>
      </c>
    </row>
    <row r="55" spans="1:8" ht="26" x14ac:dyDescent="0.25">
      <c r="A55" s="506" t="s">
        <v>613</v>
      </c>
      <c r="B55" s="553" t="s">
        <v>1952</v>
      </c>
      <c r="C55" s="648" t="s">
        <v>2399</v>
      </c>
      <c r="D55" s="648" t="s">
        <v>2399</v>
      </c>
      <c r="E55" s="648" t="s">
        <v>2399</v>
      </c>
      <c r="F55" s="648" t="s">
        <v>2399</v>
      </c>
      <c r="G55" s="648" t="s">
        <v>2454</v>
      </c>
      <c r="H55" s="649" t="s">
        <v>2464</v>
      </c>
    </row>
    <row r="56" spans="1:8" ht="50" x14ac:dyDescent="0.25">
      <c r="A56" s="506" t="s">
        <v>1245</v>
      </c>
      <c r="B56" s="553" t="s">
        <v>1952</v>
      </c>
      <c r="C56" s="339" t="s">
        <v>2446</v>
      </c>
      <c r="D56" s="339" t="s">
        <v>2446</v>
      </c>
      <c r="E56" s="339" t="s">
        <v>2446</v>
      </c>
      <c r="F56" s="339" t="s">
        <v>2446</v>
      </c>
      <c r="G56" s="339"/>
    </row>
    <row r="57" spans="1:8" s="616" customFormat="1" ht="50" x14ac:dyDescent="0.25">
      <c r="A57" s="632" t="s">
        <v>1046</v>
      </c>
      <c r="B57" s="613"/>
      <c r="C57" s="605"/>
      <c r="D57" s="614" t="s">
        <v>2436</v>
      </c>
      <c r="E57" s="614" t="s">
        <v>2436</v>
      </c>
      <c r="F57" s="614" t="s">
        <v>2436</v>
      </c>
      <c r="G57" s="614" t="s">
        <v>2437</v>
      </c>
    </row>
    <row r="58" spans="1:8" ht="13" x14ac:dyDescent="0.3">
      <c r="A58" s="855" t="s">
        <v>2329</v>
      </c>
      <c r="B58" s="856"/>
      <c r="C58" s="856"/>
      <c r="D58" s="856"/>
      <c r="E58" s="856"/>
      <c r="F58" s="856"/>
      <c r="G58" s="857"/>
    </row>
    <row r="59" spans="1:8" ht="13.5" customHeight="1" x14ac:dyDescent="0.3">
      <c r="A59" s="594"/>
      <c r="B59" s="594"/>
      <c r="C59" s="594"/>
      <c r="D59" s="594"/>
      <c r="E59" s="594"/>
      <c r="F59" s="594"/>
      <c r="G59" s="594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ht="15.5" x14ac:dyDescent="0.35">
      <c r="A62" s="874" t="s">
        <v>2229</v>
      </c>
      <c r="B62" s="875"/>
      <c r="C62" s="875"/>
      <c r="D62" s="875"/>
      <c r="E62" s="875"/>
      <c r="F62" s="875"/>
      <c r="G62" s="876"/>
    </row>
    <row r="63" spans="1:8" ht="13" x14ac:dyDescent="0.3">
      <c r="A63" s="592" t="s">
        <v>0</v>
      </c>
      <c r="B63" s="592" t="s">
        <v>647</v>
      </c>
      <c r="C63" s="592" t="s">
        <v>2260</v>
      </c>
      <c r="D63" s="592" t="s">
        <v>2261</v>
      </c>
      <c r="E63" s="592" t="s">
        <v>2262</v>
      </c>
      <c r="F63" s="592" t="s">
        <v>2263</v>
      </c>
      <c r="G63" s="592" t="s">
        <v>2264</v>
      </c>
    </row>
    <row r="64" spans="1:8" ht="54.75" customHeight="1" x14ac:dyDescent="0.3">
      <c r="A64" s="315" t="s">
        <v>538</v>
      </c>
      <c r="B64" s="504" t="s">
        <v>1729</v>
      </c>
      <c r="C64" s="339" t="s">
        <v>2424</v>
      </c>
      <c r="D64" s="588"/>
      <c r="E64" s="339"/>
      <c r="F64" s="339"/>
      <c r="G64" s="339"/>
    </row>
    <row r="65" spans="1:8" ht="13" x14ac:dyDescent="0.25">
      <c r="A65" s="506" t="s">
        <v>1001</v>
      </c>
      <c r="B65" s="505" t="s">
        <v>1941</v>
      </c>
      <c r="C65" s="339"/>
      <c r="D65" s="339"/>
      <c r="E65" s="339"/>
      <c r="F65" s="339"/>
      <c r="G65" s="339"/>
    </row>
    <row r="66" spans="1:8" ht="13" x14ac:dyDescent="0.25">
      <c r="A66" s="504" t="s">
        <v>613</v>
      </c>
      <c r="B66" s="553" t="s">
        <v>1952</v>
      </c>
      <c r="C66" s="515"/>
      <c r="D66" s="515"/>
      <c r="E66" s="515"/>
      <c r="F66" s="515"/>
      <c r="G66" s="515"/>
    </row>
    <row r="67" spans="1:8" ht="13" x14ac:dyDescent="0.25">
      <c r="A67" s="504" t="s">
        <v>1245</v>
      </c>
      <c r="B67" s="553" t="s">
        <v>1952</v>
      </c>
      <c r="C67" s="532"/>
      <c r="D67" s="339"/>
      <c r="E67" s="532"/>
      <c r="F67" s="532"/>
      <c r="G67" s="339"/>
    </row>
    <row r="68" spans="1:8" s="616" customFormat="1" ht="50" x14ac:dyDescent="0.25">
      <c r="A68" s="632" t="s">
        <v>1046</v>
      </c>
      <c r="B68" s="632" t="s">
        <v>1729</v>
      </c>
      <c r="C68" s="651" t="s">
        <v>2444</v>
      </c>
      <c r="D68" s="614"/>
      <c r="E68" s="614"/>
      <c r="F68" s="614"/>
      <c r="G68" s="614"/>
      <c r="H68" s="631" t="s">
        <v>2471</v>
      </c>
    </row>
    <row r="69" spans="1:8" ht="13" x14ac:dyDescent="0.3">
      <c r="A69" s="855" t="s">
        <v>2154</v>
      </c>
      <c r="B69" s="856"/>
      <c r="C69" s="856"/>
      <c r="D69" s="856"/>
      <c r="E69" s="856"/>
      <c r="F69" s="856"/>
      <c r="G69" s="857"/>
    </row>
    <row r="70" spans="1:8" ht="13" x14ac:dyDescent="0.3">
      <c r="B70" s="594"/>
      <c r="C70" s="594"/>
      <c r="D70" s="594"/>
      <c r="E70" s="594"/>
      <c r="F70" s="594"/>
      <c r="G70" s="594"/>
    </row>
    <row r="71" spans="1:8" ht="13" x14ac:dyDescent="0.3">
      <c r="A71" s="594"/>
      <c r="B71" s="594"/>
      <c r="C71" s="594"/>
      <c r="D71" s="594"/>
      <c r="E71" s="594"/>
      <c r="F71" s="594"/>
      <c r="G71" s="594"/>
    </row>
    <row r="72" spans="1:8" x14ac:dyDescent="0.25">
      <c r="A72" s="291"/>
      <c r="B72" s="291"/>
    </row>
    <row r="73" spans="1:8" ht="15.5" x14ac:dyDescent="0.35">
      <c r="A73" s="871" t="s">
        <v>2230</v>
      </c>
      <c r="B73" s="872"/>
      <c r="C73" s="872"/>
      <c r="D73" s="872"/>
      <c r="E73" s="872"/>
      <c r="F73" s="872"/>
      <c r="G73" s="873"/>
    </row>
    <row r="74" spans="1:8" ht="13" x14ac:dyDescent="0.3">
      <c r="A74" s="592" t="s">
        <v>0</v>
      </c>
      <c r="B74" s="592" t="s">
        <v>647</v>
      </c>
      <c r="C74" s="592" t="s">
        <v>2265</v>
      </c>
      <c r="D74" s="592" t="s">
        <v>2266</v>
      </c>
      <c r="E74" s="592" t="s">
        <v>2267</v>
      </c>
      <c r="F74" s="592" t="s">
        <v>2268</v>
      </c>
      <c r="G74" s="592" t="s">
        <v>2269</v>
      </c>
    </row>
    <row r="75" spans="1:8" ht="78" x14ac:dyDescent="0.3">
      <c r="A75" s="315" t="s">
        <v>538</v>
      </c>
      <c r="B75" s="504" t="s">
        <v>1729</v>
      </c>
      <c r="C75" s="515"/>
      <c r="D75" s="604" t="s">
        <v>2338</v>
      </c>
      <c r="E75" s="515" t="s">
        <v>2473</v>
      </c>
      <c r="F75" s="515"/>
      <c r="G75" s="515"/>
    </row>
    <row r="76" spans="1:8" ht="50" x14ac:dyDescent="0.25">
      <c r="A76" s="506" t="s">
        <v>1001</v>
      </c>
      <c r="B76" s="505" t="s">
        <v>651</v>
      </c>
      <c r="C76" s="339"/>
      <c r="D76" s="339"/>
      <c r="E76" s="339"/>
      <c r="F76" s="648" t="s">
        <v>2445</v>
      </c>
      <c r="G76" s="156"/>
    </row>
    <row r="77" spans="1:8" ht="13" x14ac:dyDescent="0.25">
      <c r="A77" s="504" t="s">
        <v>613</v>
      </c>
      <c r="B77" s="553" t="s">
        <v>1952</v>
      </c>
      <c r="C77" s="515"/>
      <c r="D77" s="515"/>
      <c r="E77" s="515"/>
      <c r="F77" s="515"/>
      <c r="G77" s="515"/>
    </row>
    <row r="78" spans="1:8" ht="13" x14ac:dyDescent="0.25">
      <c r="A78" s="504" t="s">
        <v>1245</v>
      </c>
      <c r="B78" s="553" t="s">
        <v>1952</v>
      </c>
      <c r="C78" s="156"/>
      <c r="D78" s="588"/>
      <c r="E78" s="515"/>
      <c r="F78" s="515"/>
      <c r="G78" s="515"/>
    </row>
    <row r="79" spans="1:8" ht="13" x14ac:dyDescent="0.3">
      <c r="A79" s="855" t="s">
        <v>2455</v>
      </c>
      <c r="B79" s="856"/>
      <c r="C79" s="856"/>
      <c r="D79" s="856"/>
      <c r="E79" s="856"/>
      <c r="F79" s="856"/>
      <c r="G79" s="857"/>
    </row>
    <row r="80" spans="1:8" ht="13" x14ac:dyDescent="0.3">
      <c r="A80" s="594"/>
      <c r="B80" s="594"/>
      <c r="C80" s="594"/>
      <c r="D80" s="594"/>
      <c r="E80" s="594"/>
      <c r="F80" s="594"/>
      <c r="G80" s="594"/>
    </row>
    <row r="81" spans="1:8" ht="13" x14ac:dyDescent="0.3">
      <c r="A81" s="594"/>
      <c r="B81" s="594"/>
      <c r="C81" s="594"/>
      <c r="D81" s="594"/>
      <c r="E81" s="594"/>
      <c r="F81" s="594"/>
      <c r="G81" s="594"/>
    </row>
    <row r="82" spans="1:8" ht="13" thickBot="1" x14ac:dyDescent="0.3">
      <c r="A82" s="291"/>
      <c r="B82" s="291"/>
    </row>
    <row r="83" spans="1:8" ht="16.5" customHeight="1" x14ac:dyDescent="0.35">
      <c r="A83" s="874" t="s">
        <v>2231</v>
      </c>
      <c r="B83" s="875"/>
      <c r="C83" s="875"/>
      <c r="D83" s="875"/>
      <c r="E83" s="875"/>
      <c r="F83" s="875"/>
      <c r="G83" s="876"/>
    </row>
    <row r="84" spans="1:8" ht="13" x14ac:dyDescent="0.3">
      <c r="A84" s="592" t="s">
        <v>0</v>
      </c>
      <c r="B84" s="592" t="s">
        <v>647</v>
      </c>
      <c r="C84" s="592" t="s">
        <v>2270</v>
      </c>
      <c r="D84" s="592" t="s">
        <v>2271</v>
      </c>
      <c r="E84" s="592" t="s">
        <v>2272</v>
      </c>
      <c r="F84" s="592" t="s">
        <v>2273</v>
      </c>
      <c r="G84" s="592" t="s">
        <v>2274</v>
      </c>
    </row>
    <row r="85" spans="1:8" ht="13" x14ac:dyDescent="0.3">
      <c r="A85" s="315" t="s">
        <v>538</v>
      </c>
      <c r="B85" s="504" t="s">
        <v>1729</v>
      </c>
      <c r="C85" s="339"/>
      <c r="D85" s="339"/>
      <c r="E85" s="339"/>
      <c r="F85" s="339"/>
      <c r="G85" s="339"/>
    </row>
    <row r="86" spans="1:8" ht="13" x14ac:dyDescent="0.25">
      <c r="A86" s="506" t="s">
        <v>1001</v>
      </c>
      <c r="B86" s="505" t="s">
        <v>651</v>
      </c>
      <c r="C86" s="339"/>
      <c r="D86" s="554"/>
      <c r="E86" s="554"/>
      <c r="F86" s="554"/>
      <c r="G86" s="554"/>
    </row>
    <row r="87" spans="1:8" ht="13" x14ac:dyDescent="0.25">
      <c r="A87" s="504" t="s">
        <v>613</v>
      </c>
      <c r="B87" s="553" t="s">
        <v>1952</v>
      </c>
      <c r="C87" s="339" t="s">
        <v>327</v>
      </c>
      <c r="D87" s="301"/>
      <c r="E87" s="301"/>
      <c r="F87" s="301"/>
      <c r="G87" s="301"/>
      <c r="H87" s="620"/>
    </row>
    <row r="88" spans="1:8" ht="50.5" x14ac:dyDescent="0.25">
      <c r="A88" s="504" t="s">
        <v>1245</v>
      </c>
      <c r="B88" s="553" t="s">
        <v>1952</v>
      </c>
      <c r="C88" s="339" t="s">
        <v>2465</v>
      </c>
      <c r="D88" s="644" t="s">
        <v>2466</v>
      </c>
      <c r="E88" s="645" t="s">
        <v>2466</v>
      </c>
      <c r="F88" s="644" t="s">
        <v>2466</v>
      </c>
      <c r="G88" s="644" t="s">
        <v>2467</v>
      </c>
    </row>
    <row r="89" spans="1:8" s="616" customFormat="1" ht="76" x14ac:dyDescent="0.25">
      <c r="A89" s="632" t="s">
        <v>1046</v>
      </c>
      <c r="B89" s="632" t="s">
        <v>1729</v>
      </c>
      <c r="D89" s="614"/>
      <c r="E89" s="614"/>
      <c r="F89" s="614" t="s">
        <v>2472</v>
      </c>
      <c r="G89" s="614"/>
      <c r="H89" s="658"/>
    </row>
    <row r="90" spans="1:8" ht="13" x14ac:dyDescent="0.3">
      <c r="A90" s="855" t="s">
        <v>2456</v>
      </c>
      <c r="B90" s="856"/>
      <c r="C90" s="856"/>
      <c r="D90" s="856"/>
      <c r="E90" s="856"/>
      <c r="F90" s="856"/>
      <c r="G90" s="857"/>
    </row>
    <row r="91" spans="1:8" ht="13" x14ac:dyDescent="0.3">
      <c r="A91" s="594"/>
      <c r="B91" s="594"/>
      <c r="C91" s="594"/>
      <c r="D91" s="594"/>
      <c r="E91" s="594"/>
      <c r="F91" s="594"/>
      <c r="G91" s="594"/>
    </row>
    <row r="92" spans="1:8" ht="13.5" customHeight="1" x14ac:dyDescent="0.3">
      <c r="A92" s="594"/>
      <c r="B92" s="594"/>
      <c r="C92" s="594"/>
      <c r="D92" s="594"/>
      <c r="E92" s="594"/>
      <c r="F92" s="594"/>
      <c r="G92" s="594"/>
    </row>
    <row r="93" spans="1:8" ht="13.5" thickBot="1" x14ac:dyDescent="0.35">
      <c r="A93" s="594"/>
      <c r="B93" s="594"/>
      <c r="C93" s="594"/>
      <c r="D93" s="594"/>
      <c r="E93" s="594"/>
      <c r="F93" s="594"/>
      <c r="G93" s="594"/>
    </row>
    <row r="94" spans="1:8" ht="16.5" customHeight="1" x14ac:dyDescent="0.35">
      <c r="A94" s="874" t="s">
        <v>2232</v>
      </c>
      <c r="B94" s="875"/>
      <c r="C94" s="875"/>
      <c r="D94" s="875"/>
      <c r="E94" s="875"/>
      <c r="F94" s="875"/>
      <c r="G94" s="876"/>
    </row>
    <row r="95" spans="1:8" ht="13" x14ac:dyDescent="0.3">
      <c r="A95" s="592" t="s">
        <v>0</v>
      </c>
      <c r="B95" s="592" t="s">
        <v>647</v>
      </c>
      <c r="C95" s="592" t="s">
        <v>2275</v>
      </c>
      <c r="D95" s="592" t="s">
        <v>2276</v>
      </c>
      <c r="E95" s="592" t="s">
        <v>2277</v>
      </c>
      <c r="F95" s="592" t="s">
        <v>2278</v>
      </c>
      <c r="G95" s="592" t="s">
        <v>2279</v>
      </c>
    </row>
    <row r="96" spans="1:8" ht="78" x14ac:dyDescent="0.3">
      <c r="A96" s="315" t="s">
        <v>538</v>
      </c>
      <c r="B96" s="504" t="s">
        <v>1729</v>
      </c>
      <c r="C96" s="515"/>
      <c r="D96" s="515"/>
      <c r="E96" s="515"/>
      <c r="F96" s="515" t="s">
        <v>2473</v>
      </c>
      <c r="G96" s="515"/>
    </row>
    <row r="97" spans="1:8" ht="43.5" x14ac:dyDescent="0.3">
      <c r="A97" s="506" t="s">
        <v>1001</v>
      </c>
      <c r="B97" s="505" t="s">
        <v>651</v>
      </c>
      <c r="C97" s="339"/>
      <c r="D97" s="339"/>
      <c r="E97" s="339"/>
      <c r="F97" s="472"/>
      <c r="G97" s="583" t="s">
        <v>2470</v>
      </c>
    </row>
    <row r="98" spans="1:8" ht="50" x14ac:dyDescent="0.25">
      <c r="A98" s="504" t="s">
        <v>613</v>
      </c>
      <c r="B98" s="553" t="s">
        <v>1952</v>
      </c>
      <c r="C98" s="515"/>
      <c r="D98" s="515"/>
      <c r="E98" s="515"/>
      <c r="F98" s="515"/>
      <c r="G98" s="339" t="s">
        <v>2423</v>
      </c>
    </row>
    <row r="99" spans="1:8" ht="57" customHeight="1" x14ac:dyDescent="0.3">
      <c r="A99" s="504" t="s">
        <v>2414</v>
      </c>
      <c r="B99" s="553" t="s">
        <v>1952</v>
      </c>
      <c r="C99" s="288"/>
      <c r="D99" s="313"/>
      <c r="E99" s="313"/>
      <c r="F99" s="472"/>
      <c r="G99" s="339" t="s">
        <v>2423</v>
      </c>
    </row>
    <row r="100" spans="1:8" ht="13" x14ac:dyDescent="0.3">
      <c r="A100" s="855" t="s">
        <v>2316</v>
      </c>
      <c r="B100" s="856"/>
      <c r="C100" s="856"/>
      <c r="D100" s="856"/>
      <c r="E100" s="856"/>
      <c r="F100" s="856"/>
      <c r="G100" s="857"/>
    </row>
    <row r="101" spans="1:8" ht="13" x14ac:dyDescent="0.3">
      <c r="A101" s="594"/>
      <c r="B101" s="594"/>
      <c r="C101" s="594"/>
      <c r="D101" s="594"/>
      <c r="E101" s="594"/>
      <c r="F101" s="594"/>
      <c r="G101" s="594"/>
    </row>
    <row r="102" spans="1:8" ht="13" x14ac:dyDescent="0.3">
      <c r="A102" s="594"/>
      <c r="B102" s="594"/>
      <c r="C102" s="594"/>
      <c r="D102" s="594"/>
      <c r="E102" s="594"/>
      <c r="F102" s="594"/>
      <c r="G102" s="594"/>
    </row>
    <row r="103" spans="1:8" ht="13.5" thickBot="1" x14ac:dyDescent="0.35">
      <c r="A103" s="594"/>
      <c r="B103" s="594"/>
      <c r="C103" s="594"/>
      <c r="D103" s="594"/>
      <c r="E103" s="594"/>
      <c r="F103" s="594"/>
      <c r="G103" s="594"/>
    </row>
    <row r="104" spans="1:8" ht="16.5" customHeight="1" x14ac:dyDescent="0.35">
      <c r="A104" s="874" t="s">
        <v>2233</v>
      </c>
      <c r="B104" s="875"/>
      <c r="C104" s="875"/>
      <c r="D104" s="875"/>
      <c r="E104" s="875"/>
      <c r="F104" s="875"/>
      <c r="G104" s="876"/>
    </row>
    <row r="105" spans="1:8" ht="13" x14ac:dyDescent="0.3">
      <c r="A105" s="592" t="s">
        <v>0</v>
      </c>
      <c r="B105" s="592" t="s">
        <v>647</v>
      </c>
      <c r="C105" s="592" t="s">
        <v>2280</v>
      </c>
      <c r="D105" s="592" t="s">
        <v>2281</v>
      </c>
      <c r="E105" s="592" t="s">
        <v>2282</v>
      </c>
      <c r="F105" s="592" t="s">
        <v>2283</v>
      </c>
      <c r="G105" s="592" t="s">
        <v>2284</v>
      </c>
    </row>
    <row r="106" spans="1:8" ht="13" x14ac:dyDescent="0.3">
      <c r="A106" s="315" t="s">
        <v>538</v>
      </c>
      <c r="B106" s="504" t="s">
        <v>1729</v>
      </c>
      <c r="C106" s="515"/>
      <c r="D106" s="603" t="s">
        <v>2387</v>
      </c>
      <c r="E106" s="515"/>
      <c r="F106" s="515"/>
      <c r="G106" s="515"/>
    </row>
    <row r="107" spans="1:8" ht="62.5" x14ac:dyDescent="0.3">
      <c r="A107" s="506" t="s">
        <v>1001</v>
      </c>
      <c r="B107" s="505" t="s">
        <v>1941</v>
      </c>
      <c r="C107" s="339" t="s">
        <v>2429</v>
      </c>
      <c r="D107" s="603" t="s">
        <v>2387</v>
      </c>
      <c r="E107" s="339"/>
      <c r="F107" s="472"/>
      <c r="G107" s="551"/>
    </row>
    <row r="108" spans="1:8" ht="13" x14ac:dyDescent="0.25">
      <c r="A108" s="504" t="s">
        <v>613</v>
      </c>
      <c r="B108" s="553" t="s">
        <v>1952</v>
      </c>
      <c r="C108" s="515"/>
      <c r="D108" s="603" t="s">
        <v>2387</v>
      </c>
      <c r="E108" s="515"/>
      <c r="F108" s="515"/>
      <c r="G108" s="515"/>
    </row>
    <row r="109" spans="1:8" ht="13" x14ac:dyDescent="0.25">
      <c r="A109" s="504" t="s">
        <v>1245</v>
      </c>
      <c r="B109" s="553" t="s">
        <v>1952</v>
      </c>
      <c r="C109" s="515"/>
      <c r="D109" s="603"/>
      <c r="E109" s="515"/>
      <c r="F109" s="515"/>
      <c r="G109" s="515"/>
    </row>
    <row r="110" spans="1:8" s="615" customFormat="1" ht="54.75" customHeight="1" x14ac:dyDescent="0.25">
      <c r="A110" s="632" t="s">
        <v>2415</v>
      </c>
      <c r="B110" s="613" t="s">
        <v>1941</v>
      </c>
      <c r="C110" s="651" t="s">
        <v>2351</v>
      </c>
      <c r="D110" s="659" t="s">
        <v>2387</v>
      </c>
      <c r="E110" s="651" t="s">
        <v>2351</v>
      </c>
      <c r="F110" s="651" t="s">
        <v>2351</v>
      </c>
      <c r="G110" s="651" t="s">
        <v>2386</v>
      </c>
      <c r="H110" s="660" t="s">
        <v>2475</v>
      </c>
    </row>
    <row r="111" spans="1:8" ht="13" x14ac:dyDescent="0.3">
      <c r="A111" s="855" t="s">
        <v>2457</v>
      </c>
      <c r="B111" s="856"/>
      <c r="C111" s="856"/>
      <c r="D111" s="856"/>
      <c r="E111" s="856"/>
      <c r="F111" s="856"/>
      <c r="G111" s="857"/>
    </row>
    <row r="112" spans="1:8" ht="13" x14ac:dyDescent="0.3">
      <c r="A112" s="594"/>
      <c r="B112" s="594"/>
      <c r="C112" s="594"/>
      <c r="D112" s="594"/>
      <c r="E112" s="594"/>
      <c r="F112" s="594"/>
      <c r="G112" s="594"/>
    </row>
    <row r="113" spans="1:8" ht="13.5" thickBot="1" x14ac:dyDescent="0.35">
      <c r="A113" s="594"/>
      <c r="B113" s="594"/>
      <c r="C113" s="594"/>
      <c r="D113" s="594"/>
      <c r="E113" s="594"/>
      <c r="F113" s="594"/>
      <c r="G113" s="594"/>
    </row>
    <row r="114" spans="1:8" ht="16.5" customHeight="1" x14ac:dyDescent="0.35">
      <c r="A114" s="874" t="s">
        <v>2234</v>
      </c>
      <c r="B114" s="875"/>
      <c r="C114" s="875"/>
      <c r="D114" s="875"/>
      <c r="E114" s="875"/>
      <c r="F114" s="875"/>
      <c r="G114" s="876"/>
    </row>
    <row r="115" spans="1:8" ht="13" x14ac:dyDescent="0.3">
      <c r="A115" s="592" t="s">
        <v>0</v>
      </c>
      <c r="B115" s="592" t="s">
        <v>647</v>
      </c>
      <c r="C115" s="592" t="s">
        <v>2285</v>
      </c>
      <c r="D115" s="592" t="s">
        <v>2286</v>
      </c>
      <c r="E115" s="592" t="s">
        <v>2287</v>
      </c>
      <c r="F115" s="592" t="s">
        <v>2288</v>
      </c>
      <c r="G115" s="592" t="s">
        <v>2289</v>
      </c>
    </row>
    <row r="116" spans="1:8" ht="13" x14ac:dyDescent="0.3">
      <c r="A116" s="315" t="s">
        <v>538</v>
      </c>
      <c r="B116" s="504" t="s">
        <v>1729</v>
      </c>
      <c r="C116" s="515"/>
      <c r="D116" s="515"/>
      <c r="E116" s="515"/>
      <c r="F116" s="515"/>
      <c r="G116" s="515"/>
    </row>
    <row r="117" spans="1:8" ht="65" x14ac:dyDescent="0.25">
      <c r="A117" s="506" t="s">
        <v>1001</v>
      </c>
      <c r="B117" s="505" t="s">
        <v>1941</v>
      </c>
      <c r="C117" s="641" t="s">
        <v>2403</v>
      </c>
      <c r="D117" s="641" t="s">
        <v>2403</v>
      </c>
      <c r="E117" s="641" t="s">
        <v>2403</v>
      </c>
      <c r="F117" s="641" t="s">
        <v>2403</v>
      </c>
      <c r="G117" s="641" t="s">
        <v>2404</v>
      </c>
      <c r="H117" s="649" t="s">
        <v>2468</v>
      </c>
    </row>
    <row r="118" spans="1:8" ht="63" x14ac:dyDescent="0.25">
      <c r="A118" s="506" t="s">
        <v>613</v>
      </c>
      <c r="B118" s="505" t="s">
        <v>1955</v>
      </c>
      <c r="C118" s="339" t="s">
        <v>2460</v>
      </c>
      <c r="D118" s="339" t="s">
        <v>2461</v>
      </c>
      <c r="E118" s="339" t="s">
        <v>2462</v>
      </c>
      <c r="F118" s="339" t="s">
        <v>2462</v>
      </c>
      <c r="G118" s="339" t="s">
        <v>2459</v>
      </c>
    </row>
    <row r="119" spans="1:8" ht="13" x14ac:dyDescent="0.25">
      <c r="A119" s="506" t="s">
        <v>1245</v>
      </c>
      <c r="B119" s="505"/>
      <c r="C119" s="515" t="s">
        <v>2119</v>
      </c>
      <c r="D119" s="339"/>
      <c r="E119" s="339"/>
      <c r="F119" s="339"/>
      <c r="G119" s="339"/>
    </row>
    <row r="120" spans="1:8" s="630" customFormat="1" ht="58.5" customHeight="1" x14ac:dyDescent="0.25">
      <c r="A120" s="661" t="s">
        <v>2416</v>
      </c>
      <c r="B120" s="662" t="s">
        <v>1941</v>
      </c>
      <c r="C120" s="629"/>
      <c r="D120" s="629"/>
      <c r="E120" s="629"/>
      <c r="F120" s="629"/>
      <c r="G120" s="629"/>
    </row>
    <row r="121" spans="1:8" s="615" customFormat="1" ht="66.75" customHeight="1" x14ac:dyDescent="0.25">
      <c r="A121" s="632" t="s">
        <v>2432</v>
      </c>
      <c r="B121" s="632" t="s">
        <v>1729</v>
      </c>
      <c r="C121" s="614"/>
      <c r="D121" s="614"/>
      <c r="E121" s="614"/>
      <c r="F121" s="614"/>
      <c r="G121" s="614" t="s">
        <v>2149</v>
      </c>
    </row>
    <row r="122" spans="1:8" s="586" customFormat="1" ht="13" x14ac:dyDescent="0.3">
      <c r="A122" s="855" t="s">
        <v>2458</v>
      </c>
      <c r="B122" s="856"/>
      <c r="C122" s="856"/>
      <c r="D122" s="856"/>
      <c r="E122" s="856"/>
      <c r="F122" s="856"/>
      <c r="G122" s="857"/>
    </row>
    <row r="123" spans="1:8" s="1" customFormat="1" ht="13" x14ac:dyDescent="0.3">
      <c r="A123" s="619"/>
      <c r="B123" s="619"/>
      <c r="C123" s="619"/>
      <c r="D123" s="619"/>
      <c r="E123" s="619"/>
      <c r="F123" s="619"/>
      <c r="G123" s="619"/>
    </row>
    <row r="124" spans="1:8" ht="13" x14ac:dyDescent="0.3">
      <c r="A124" s="617"/>
      <c r="B124" s="617"/>
      <c r="C124" s="617"/>
      <c r="D124" s="617"/>
      <c r="E124" s="617"/>
      <c r="F124" s="617"/>
      <c r="G124" s="617"/>
    </row>
    <row r="125" spans="1:8" ht="18.5" thickBot="1" x14ac:dyDescent="0.45">
      <c r="A125" s="896" t="s">
        <v>2388</v>
      </c>
      <c r="B125" s="856"/>
      <c r="C125" s="856"/>
      <c r="D125" s="856"/>
      <c r="E125" s="856"/>
      <c r="F125" s="856"/>
      <c r="G125" s="857"/>
    </row>
    <row r="126" spans="1:8" ht="16.5" customHeight="1" x14ac:dyDescent="0.35">
      <c r="A126" s="874"/>
      <c r="B126" s="875"/>
      <c r="C126" s="875"/>
      <c r="D126" s="875"/>
      <c r="E126" s="875"/>
      <c r="F126" s="875"/>
      <c r="G126" s="876"/>
    </row>
    <row r="127" spans="1:8" ht="13" x14ac:dyDescent="0.3">
      <c r="A127" s="618" t="s">
        <v>0</v>
      </c>
      <c r="B127" s="618" t="s">
        <v>647</v>
      </c>
      <c r="C127" s="618" t="s">
        <v>2389</v>
      </c>
      <c r="D127" s="618" t="s">
        <v>2390</v>
      </c>
      <c r="E127" s="618" t="s">
        <v>2391</v>
      </c>
      <c r="F127" s="618" t="s">
        <v>2392</v>
      </c>
      <c r="G127" s="618" t="s">
        <v>2393</v>
      </c>
    </row>
    <row r="128" spans="1:8" ht="50" x14ac:dyDescent="0.25">
      <c r="A128" s="504"/>
      <c r="B128" s="553" t="s">
        <v>1941</v>
      </c>
      <c r="C128" s="156" t="s">
        <v>2351</v>
      </c>
      <c r="D128" s="156" t="s">
        <v>2351</v>
      </c>
      <c r="E128" s="156" t="s">
        <v>2351</v>
      </c>
      <c r="F128" s="156" t="s">
        <v>2351</v>
      </c>
      <c r="G128" s="156" t="s">
        <v>2386</v>
      </c>
    </row>
    <row r="129" spans="1:8" ht="76" x14ac:dyDescent="0.25">
      <c r="A129" s="506" t="s">
        <v>2394</v>
      </c>
      <c r="B129" s="505" t="s">
        <v>1955</v>
      </c>
      <c r="C129" s="156" t="s">
        <v>2395</v>
      </c>
      <c r="D129" s="156" t="s">
        <v>2395</v>
      </c>
      <c r="E129" s="156" t="s">
        <v>2395</v>
      </c>
      <c r="F129" s="156" t="s">
        <v>2395</v>
      </c>
      <c r="G129" s="156" t="s">
        <v>2395</v>
      </c>
      <c r="H129" s="459" t="s">
        <v>2396</v>
      </c>
    </row>
    <row r="130" spans="1:8" ht="13" x14ac:dyDescent="0.3">
      <c r="A130" s="594"/>
      <c r="B130" s="594"/>
      <c r="C130" s="594"/>
      <c r="D130" s="594"/>
      <c r="E130" s="594"/>
      <c r="F130" s="594"/>
      <c r="G130" s="594"/>
    </row>
    <row r="131" spans="1:8" ht="13" x14ac:dyDescent="0.3">
      <c r="A131" s="594"/>
      <c r="B131" s="594"/>
      <c r="C131" s="594"/>
      <c r="D131" s="594"/>
      <c r="E131" s="594"/>
      <c r="F131" s="594"/>
      <c r="G131" s="594"/>
    </row>
    <row r="132" spans="1:8" ht="13" x14ac:dyDescent="0.3">
      <c r="A132" s="594"/>
      <c r="B132" s="594"/>
      <c r="C132" s="594"/>
      <c r="D132" s="594"/>
      <c r="E132" s="594"/>
      <c r="F132" s="594"/>
      <c r="G132" s="594"/>
    </row>
    <row r="133" spans="1:8" ht="15.5" x14ac:dyDescent="0.35">
      <c r="A133" s="567" t="s">
        <v>709</v>
      </c>
      <c r="B133" s="568"/>
      <c r="C133" s="311"/>
      <c r="D133" s="311"/>
      <c r="E133" s="311"/>
      <c r="F133" s="311"/>
      <c r="G133" s="311"/>
    </row>
    <row r="134" spans="1:8" ht="13" x14ac:dyDescent="0.3">
      <c r="A134" s="295"/>
      <c r="B134" s="569"/>
      <c r="E134" s="306"/>
    </row>
    <row r="135" spans="1:8" ht="13" x14ac:dyDescent="0.3">
      <c r="A135" s="315" t="s">
        <v>0</v>
      </c>
      <c r="B135" s="315" t="s">
        <v>647</v>
      </c>
      <c r="C135" s="315" t="s">
        <v>701</v>
      </c>
      <c r="D135" s="315" t="s">
        <v>1567</v>
      </c>
      <c r="E135" s="315" t="s">
        <v>1296</v>
      </c>
      <c r="F135" s="315" t="s">
        <v>1299</v>
      </c>
      <c r="G135" s="315"/>
    </row>
    <row r="136" spans="1:8" x14ac:dyDescent="0.25">
      <c r="A136" s="179" t="s">
        <v>613</v>
      </c>
      <c r="B136" s="179"/>
      <c r="C136" s="313" t="s">
        <v>2365</v>
      </c>
      <c r="D136" s="483" t="s">
        <v>2366</v>
      </c>
      <c r="E136" s="179" t="s">
        <v>2367</v>
      </c>
      <c r="F136" s="179" t="s">
        <v>441</v>
      </c>
      <c r="G136" s="313"/>
    </row>
    <row r="137" spans="1:8" x14ac:dyDescent="0.25">
      <c r="A137" s="179"/>
      <c r="B137" s="179"/>
      <c r="C137" s="179"/>
      <c r="D137" s="483"/>
      <c r="E137" s="179"/>
      <c r="F137" s="179"/>
      <c r="G137" s="313"/>
    </row>
    <row r="138" spans="1:8" x14ac:dyDescent="0.25">
      <c r="A138" s="179"/>
      <c r="B138" s="179"/>
      <c r="C138" s="301"/>
      <c r="D138" s="179"/>
      <c r="E138" s="179"/>
      <c r="F138" s="301"/>
      <c r="G138" s="301"/>
    </row>
    <row r="139" spans="1:8" x14ac:dyDescent="0.25">
      <c r="A139" s="179"/>
      <c r="B139" s="179"/>
      <c r="C139" s="301"/>
      <c r="D139" s="484"/>
      <c r="E139" s="179"/>
      <c r="F139" s="301"/>
      <c r="G139" s="301"/>
    </row>
    <row r="140" spans="1:8" x14ac:dyDescent="0.25">
      <c r="A140" s="179"/>
      <c r="B140" s="179"/>
      <c r="C140" s="179"/>
      <c r="D140" s="313"/>
      <c r="E140" s="179"/>
      <c r="F140" s="179"/>
      <c r="G140" s="313"/>
    </row>
    <row r="141" spans="1:8" x14ac:dyDescent="0.25">
      <c r="A141" s="179"/>
      <c r="B141" s="179"/>
      <c r="C141" s="179"/>
      <c r="D141" s="313"/>
      <c r="E141" s="179"/>
      <c r="F141" s="179"/>
      <c r="G141" s="313"/>
    </row>
    <row r="142" spans="1:8" x14ac:dyDescent="0.25">
      <c r="A142" s="179"/>
      <c r="B142" s="179"/>
      <c r="C142" s="179"/>
      <c r="D142" s="483"/>
      <c r="E142" s="179"/>
      <c r="F142" s="179"/>
      <c r="G142" s="313"/>
    </row>
    <row r="143" spans="1:8" x14ac:dyDescent="0.25">
      <c r="B143" s="179"/>
      <c r="C143" s="179"/>
      <c r="D143" s="313"/>
      <c r="E143" s="179"/>
      <c r="F143" s="179"/>
      <c r="G143" s="313"/>
    </row>
    <row r="144" spans="1:8" x14ac:dyDescent="0.25">
      <c r="A144" s="179"/>
      <c r="C144" s="179"/>
      <c r="D144" s="313"/>
      <c r="F144" s="179"/>
      <c r="G144" s="313"/>
    </row>
    <row r="145" spans="1:7" x14ac:dyDescent="0.25">
      <c r="A145" s="179"/>
      <c r="B145" s="179"/>
      <c r="C145" s="179"/>
      <c r="D145" s="313"/>
      <c r="E145" s="179"/>
      <c r="F145" s="179"/>
      <c r="G145" s="313"/>
    </row>
    <row r="146" spans="1:7" x14ac:dyDescent="0.25">
      <c r="A146" s="179"/>
      <c r="B146" s="179"/>
      <c r="C146" s="179"/>
      <c r="D146" s="313"/>
      <c r="E146" s="179"/>
      <c r="F146" s="179"/>
      <c r="G146" s="313"/>
    </row>
    <row r="147" spans="1:7" x14ac:dyDescent="0.25">
      <c r="A147" s="179"/>
      <c r="B147" s="179"/>
      <c r="C147" s="179"/>
      <c r="D147" s="313"/>
      <c r="E147" s="179"/>
      <c r="F147" s="179"/>
      <c r="G147" s="313"/>
    </row>
    <row r="148" spans="1:7" x14ac:dyDescent="0.25">
      <c r="A148" s="179"/>
      <c r="B148" s="179"/>
      <c r="C148" s="179"/>
      <c r="D148" s="313"/>
      <c r="E148" s="179"/>
      <c r="F148" s="179"/>
      <c r="G148" s="313"/>
    </row>
    <row r="149" spans="1:7" x14ac:dyDescent="0.25">
      <c r="A149" s="179"/>
      <c r="B149" s="179"/>
      <c r="C149" s="179"/>
      <c r="D149" s="313"/>
      <c r="E149" s="179"/>
      <c r="F149" s="179"/>
      <c r="G149" s="313"/>
    </row>
    <row r="150" spans="1:7" x14ac:dyDescent="0.25">
      <c r="A150" s="179"/>
      <c r="B150" s="179"/>
      <c r="C150" s="179"/>
      <c r="D150" s="313"/>
      <c r="E150" s="179"/>
      <c r="F150" s="179"/>
      <c r="G150" s="313"/>
    </row>
    <row r="151" spans="1:7" x14ac:dyDescent="0.25">
      <c r="A151" s="179"/>
      <c r="B151" s="179"/>
      <c r="C151" s="179"/>
      <c r="D151" s="313"/>
      <c r="E151" s="179"/>
      <c r="F151" s="179"/>
      <c r="G151" s="313"/>
    </row>
    <row r="152" spans="1:7" x14ac:dyDescent="0.25">
      <c r="A152" s="179"/>
      <c r="B152" s="179"/>
      <c r="C152" s="179"/>
      <c r="D152" s="313"/>
      <c r="E152" s="179"/>
      <c r="F152" s="179"/>
      <c r="G152" s="313"/>
    </row>
    <row r="153" spans="1:7" x14ac:dyDescent="0.25">
      <c r="A153" s="179"/>
      <c r="B153" s="179"/>
      <c r="C153" s="179"/>
      <c r="D153" s="313"/>
      <c r="E153" s="179"/>
      <c r="F153" s="179"/>
      <c r="G153" s="313"/>
    </row>
    <row r="154" spans="1:7" x14ac:dyDescent="0.25">
      <c r="A154" s="179"/>
      <c r="B154" s="179"/>
      <c r="C154" s="179"/>
      <c r="D154" s="313"/>
      <c r="E154" s="179"/>
      <c r="F154" s="179"/>
      <c r="G154" s="313"/>
    </row>
    <row r="155" spans="1:7" x14ac:dyDescent="0.25">
      <c r="A155" s="203"/>
      <c r="B155" s="203"/>
      <c r="C155" s="203"/>
      <c r="D155" s="296"/>
      <c r="E155" s="203"/>
      <c r="F155" s="203"/>
      <c r="G155" s="296"/>
    </row>
    <row r="156" spans="1:7" x14ac:dyDescent="0.25">
      <c r="A156" s="203"/>
      <c r="B156" s="203"/>
      <c r="C156" s="203"/>
      <c r="D156" s="296"/>
      <c r="E156" s="203"/>
      <c r="F156" s="203"/>
      <c r="G156" s="296"/>
    </row>
    <row r="157" spans="1:7" ht="13" x14ac:dyDescent="0.3">
      <c r="A157" s="571" t="s">
        <v>713</v>
      </c>
      <c r="B157" s="203"/>
      <c r="C157" s="203"/>
      <c r="D157" s="296"/>
      <c r="E157" s="203"/>
      <c r="F157" s="203"/>
      <c r="G157" s="296"/>
    </row>
    <row r="158" spans="1:7" x14ac:dyDescent="0.25">
      <c r="A158" s="570"/>
      <c r="B158" s="203"/>
      <c r="C158" s="203"/>
      <c r="D158" s="296"/>
      <c r="E158" s="203"/>
      <c r="F158" s="203"/>
      <c r="G158" s="296"/>
    </row>
    <row r="159" spans="1:7" ht="13" x14ac:dyDescent="0.3">
      <c r="A159" s="315" t="s">
        <v>1424</v>
      </c>
      <c r="B159" s="315" t="s">
        <v>1425</v>
      </c>
      <c r="C159" s="315" t="s">
        <v>1426</v>
      </c>
      <c r="D159" s="295"/>
      <c r="G159" s="295"/>
    </row>
    <row r="160" spans="1:7" ht="13" x14ac:dyDescent="0.3">
      <c r="A160" s="179" t="s">
        <v>714</v>
      </c>
      <c r="B160" s="485" t="s">
        <v>717</v>
      </c>
      <c r="C160" s="179" t="s">
        <v>1427</v>
      </c>
      <c r="D160" s="306"/>
      <c r="E160" s="306"/>
      <c r="F160" s="306"/>
      <c r="G160" s="306"/>
    </row>
    <row r="161" spans="1:7" x14ac:dyDescent="0.25">
      <c r="A161" s="179" t="s">
        <v>715</v>
      </c>
      <c r="B161" s="485" t="s">
        <v>718</v>
      </c>
      <c r="C161" s="179" t="s">
        <v>1427</v>
      </c>
    </row>
    <row r="162" spans="1:7" x14ac:dyDescent="0.25">
      <c r="A162" s="179" t="s">
        <v>716</v>
      </c>
      <c r="B162" s="485" t="s">
        <v>719</v>
      </c>
      <c r="C162" s="179" t="s">
        <v>1427</v>
      </c>
    </row>
    <row r="163" spans="1:7" x14ac:dyDescent="0.25">
      <c r="A163" s="179" t="s">
        <v>720</v>
      </c>
      <c r="B163" s="485" t="s">
        <v>725</v>
      </c>
      <c r="C163" s="179" t="s">
        <v>1430</v>
      </c>
    </row>
    <row r="164" spans="1:7" x14ac:dyDescent="0.25">
      <c r="A164" s="179" t="s">
        <v>721</v>
      </c>
      <c r="B164" s="485" t="s">
        <v>726</v>
      </c>
      <c r="C164" s="179" t="s">
        <v>1428</v>
      </c>
      <c r="D164" s="288"/>
      <c r="E164" s="288"/>
      <c r="F164" s="288"/>
      <c r="G164" s="288"/>
    </row>
    <row r="165" spans="1:7" x14ac:dyDescent="0.25">
      <c r="A165" s="179" t="s">
        <v>722</v>
      </c>
      <c r="B165" s="485" t="s">
        <v>727</v>
      </c>
      <c r="C165" s="179" t="s">
        <v>319</v>
      </c>
      <c r="D165" s="288"/>
      <c r="E165" s="288"/>
      <c r="F165" s="288"/>
      <c r="G165" s="288"/>
    </row>
    <row r="166" spans="1:7" x14ac:dyDescent="0.25">
      <c r="A166" s="179" t="s">
        <v>724</v>
      </c>
      <c r="B166" s="485" t="s">
        <v>729</v>
      </c>
      <c r="C166" s="179" t="s">
        <v>319</v>
      </c>
      <c r="D166" s="288"/>
      <c r="E166" s="288"/>
      <c r="F166" s="288"/>
      <c r="G166" s="288"/>
    </row>
    <row r="167" spans="1:7" ht="37.5" x14ac:dyDescent="0.25">
      <c r="A167" s="313" t="s">
        <v>779</v>
      </c>
      <c r="B167" s="486" t="s">
        <v>780</v>
      </c>
      <c r="C167" s="179" t="s">
        <v>319</v>
      </c>
      <c r="D167" s="288"/>
      <c r="E167" s="288"/>
      <c r="F167" s="288"/>
      <c r="G167" s="288"/>
    </row>
    <row r="168" spans="1:7" x14ac:dyDescent="0.25">
      <c r="A168" s="179" t="s">
        <v>805</v>
      </c>
      <c r="B168" s="485" t="s">
        <v>806</v>
      </c>
      <c r="C168" s="179" t="s">
        <v>1427</v>
      </c>
      <c r="D168" s="288"/>
      <c r="E168" s="288"/>
      <c r="F168" s="288"/>
      <c r="G168" s="288"/>
    </row>
    <row r="169" spans="1:7" ht="37.5" x14ac:dyDescent="0.25">
      <c r="A169" s="313" t="s">
        <v>1429</v>
      </c>
      <c r="B169" s="486" t="s">
        <v>1423</v>
      </c>
      <c r="C169" s="179" t="s">
        <v>319</v>
      </c>
      <c r="D169" s="288"/>
      <c r="E169" s="288"/>
      <c r="F169" s="288"/>
      <c r="G169" s="288"/>
    </row>
    <row r="170" spans="1:7" ht="25" x14ac:dyDescent="0.25">
      <c r="A170" s="301" t="s">
        <v>1822</v>
      </c>
      <c r="B170" s="535" t="s">
        <v>1823</v>
      </c>
      <c r="C170" s="471" t="s">
        <v>1428</v>
      </c>
    </row>
    <row r="171" spans="1:7" ht="37.5" x14ac:dyDescent="0.25">
      <c r="A171" s="605" t="s">
        <v>2341</v>
      </c>
      <c r="B171" s="606" t="s">
        <v>2343</v>
      </c>
      <c r="C171" s="607" t="s">
        <v>2342</v>
      </c>
    </row>
    <row r="172" spans="1:7" ht="37.5" x14ac:dyDescent="0.25">
      <c r="A172" s="608" t="s">
        <v>2344</v>
      </c>
      <c r="B172" s="606" t="s">
        <v>2345</v>
      </c>
      <c r="C172" s="608" t="s">
        <v>1999</v>
      </c>
    </row>
    <row r="173" spans="1:7" s="610" customFormat="1" ht="37.5" x14ac:dyDescent="0.25">
      <c r="A173" s="608" t="s">
        <v>2346</v>
      </c>
      <c r="B173" s="606" t="s">
        <v>2347</v>
      </c>
      <c r="C173" s="608" t="s">
        <v>2348</v>
      </c>
      <c r="D173" s="609"/>
      <c r="E173" s="609"/>
      <c r="F173" s="609"/>
      <c r="G173" s="609"/>
    </row>
  </sheetData>
  <mergeCells count="25">
    <mergeCell ref="A104:G104"/>
    <mergeCell ref="A111:G111"/>
    <mergeCell ref="A114:G114"/>
    <mergeCell ref="A122:G122"/>
    <mergeCell ref="A73:G73"/>
    <mergeCell ref="A79:G79"/>
    <mergeCell ref="A83:G83"/>
    <mergeCell ref="A90:G90"/>
    <mergeCell ref="A100:G100"/>
    <mergeCell ref="A126:G126"/>
    <mergeCell ref="A125:G125"/>
    <mergeCell ref="A30:G30"/>
    <mergeCell ref="A4:G4"/>
    <mergeCell ref="A9:G9"/>
    <mergeCell ref="A15:G15"/>
    <mergeCell ref="A19:G19"/>
    <mergeCell ref="A26:G26"/>
    <mergeCell ref="A94:G94"/>
    <mergeCell ref="A37:G37"/>
    <mergeCell ref="A40:G40"/>
    <mergeCell ref="A47:G47"/>
    <mergeCell ref="A51:G51"/>
    <mergeCell ref="A58:G58"/>
    <mergeCell ref="A62:G62"/>
    <mergeCell ref="A69:G6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J130"/>
  <sheetViews>
    <sheetView topLeftCell="A87" workbookViewId="0">
      <selection activeCell="F6" sqref="F6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864" t="s">
        <v>1919</v>
      </c>
      <c r="B4" s="864"/>
      <c r="C4" s="864"/>
      <c r="D4" s="864"/>
      <c r="E4" s="864"/>
      <c r="F4" s="864"/>
      <c r="G4" s="864"/>
    </row>
    <row r="5" spans="1:10" ht="23" x14ac:dyDescent="0.5">
      <c r="A5" s="318"/>
      <c r="B5" s="497"/>
      <c r="D5" s="318" t="s">
        <v>2476</v>
      </c>
      <c r="E5" s="579"/>
      <c r="F5" s="318"/>
      <c r="G5" s="537" t="s">
        <v>1857</v>
      </c>
    </row>
    <row r="6" spans="1:10" ht="23" x14ac:dyDescent="0.5">
      <c r="A6" s="318"/>
      <c r="B6" s="318"/>
      <c r="C6" s="657"/>
      <c r="D6" s="318"/>
      <c r="E6" s="578"/>
      <c r="F6" s="318"/>
      <c r="G6" s="584"/>
    </row>
    <row r="7" spans="1:10" ht="23" x14ac:dyDescent="0.5">
      <c r="A7" s="318"/>
      <c r="B7" s="318"/>
      <c r="C7" s="657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656"/>
      <c r="F8" s="653" t="s">
        <v>2620</v>
      </c>
      <c r="G8" s="318"/>
    </row>
    <row r="9" spans="1:10" ht="16" thickBot="1" x14ac:dyDescent="0.4">
      <c r="A9" s="851" t="s">
        <v>2527</v>
      </c>
      <c r="B9" s="852"/>
      <c r="C9" s="852"/>
      <c r="D9" s="852"/>
      <c r="E9" s="852"/>
      <c r="F9" s="852"/>
      <c r="G9" s="853"/>
    </row>
    <row r="10" spans="1:10" ht="13" x14ac:dyDescent="0.3">
      <c r="A10" s="475" t="s">
        <v>0</v>
      </c>
      <c r="B10" s="654" t="s">
        <v>647</v>
      </c>
      <c r="C10" s="654" t="s">
        <v>2477</v>
      </c>
      <c r="D10" s="324" t="s">
        <v>2478</v>
      </c>
      <c r="E10" s="324" t="s">
        <v>2479</v>
      </c>
      <c r="F10" s="325" t="s">
        <v>2480</v>
      </c>
      <c r="G10" s="326" t="s">
        <v>2481</v>
      </c>
    </row>
    <row r="11" spans="1:10" ht="66" customHeight="1" x14ac:dyDescent="0.3">
      <c r="A11" s="315" t="s">
        <v>538</v>
      </c>
      <c r="B11" s="496" t="s">
        <v>1729</v>
      </c>
      <c r="C11" s="557" t="s">
        <v>2610</v>
      </c>
      <c r="D11" s="339"/>
      <c r="E11" s="301"/>
      <c r="F11" s="339"/>
      <c r="G11" s="339" t="s">
        <v>2599</v>
      </c>
    </row>
    <row r="12" spans="1:10" ht="13" x14ac:dyDescent="0.25">
      <c r="A12" s="506" t="s">
        <v>1001</v>
      </c>
      <c r="B12" s="505" t="s">
        <v>651</v>
      </c>
      <c r="C12" s="339" t="s">
        <v>2602</v>
      </c>
      <c r="D12" s="515"/>
      <c r="E12" s="339"/>
      <c r="F12" s="339"/>
      <c r="G12" s="339"/>
    </row>
    <row r="13" spans="1:10" ht="14.5" x14ac:dyDescent="0.25">
      <c r="A13" s="504" t="s">
        <v>613</v>
      </c>
      <c r="B13" s="553" t="s">
        <v>1952</v>
      </c>
      <c r="C13" s="515"/>
      <c r="D13" s="582"/>
      <c r="E13" s="515"/>
      <c r="F13" s="515"/>
      <c r="G13" s="339"/>
    </row>
    <row r="14" spans="1:10" ht="13" x14ac:dyDescent="0.25">
      <c r="A14" s="504" t="s">
        <v>2146</v>
      </c>
      <c r="B14" s="505" t="s">
        <v>651</v>
      </c>
      <c r="C14" s="515" t="s">
        <v>3</v>
      </c>
      <c r="D14" s="515" t="s">
        <v>3</v>
      </c>
      <c r="E14" s="515" t="s">
        <v>3</v>
      </c>
      <c r="F14" s="515" t="s">
        <v>3</v>
      </c>
      <c r="G14" s="515" t="s">
        <v>3</v>
      </c>
      <c r="H14" s="647"/>
    </row>
    <row r="15" spans="1:10" ht="14.5" x14ac:dyDescent="0.25">
      <c r="A15" s="504" t="s">
        <v>539</v>
      </c>
      <c r="B15" s="553" t="s">
        <v>1952</v>
      </c>
      <c r="C15" s="515" t="s">
        <v>2007</v>
      </c>
      <c r="D15" s="583"/>
      <c r="E15" s="339"/>
      <c r="F15" s="515"/>
      <c r="G15" s="339"/>
      <c r="H15" s="647"/>
    </row>
    <row r="16" spans="1:10" ht="13" x14ac:dyDescent="0.3">
      <c r="A16" s="877" t="s">
        <v>2128</v>
      </c>
      <c r="B16" s="877"/>
      <c r="C16" s="877"/>
      <c r="D16" s="877"/>
      <c r="E16" s="877"/>
      <c r="F16" s="877"/>
      <c r="G16" s="878"/>
      <c r="H16" s="91"/>
      <c r="I16" s="655"/>
      <c r="J16" s="91"/>
    </row>
    <row r="18" spans="1:8" ht="13" x14ac:dyDescent="0.3">
      <c r="A18" s="350"/>
      <c r="B18" s="657"/>
      <c r="C18" s="657"/>
      <c r="D18" s="657"/>
      <c r="E18" s="657"/>
      <c r="F18" s="657"/>
      <c r="G18" s="657"/>
    </row>
    <row r="19" spans="1:8" ht="13" thickBot="1" x14ac:dyDescent="0.3">
      <c r="A19" s="291"/>
      <c r="B19" s="291"/>
    </row>
    <row r="20" spans="1:8" ht="16" thickBot="1" x14ac:dyDescent="0.4">
      <c r="A20" s="851" t="s">
        <v>2482</v>
      </c>
      <c r="B20" s="852"/>
      <c r="C20" s="852"/>
      <c r="D20" s="852"/>
      <c r="E20" s="852"/>
      <c r="F20" s="852"/>
      <c r="G20" s="853"/>
    </row>
    <row r="21" spans="1:8" ht="13" x14ac:dyDescent="0.3">
      <c r="A21" s="334" t="s">
        <v>0</v>
      </c>
      <c r="B21" s="334" t="s">
        <v>647</v>
      </c>
      <c r="C21" s="334" t="s">
        <v>2483</v>
      </c>
      <c r="D21" s="324" t="s">
        <v>2484</v>
      </c>
      <c r="E21" s="324" t="s">
        <v>2485</v>
      </c>
      <c r="F21" s="325" t="s">
        <v>2486</v>
      </c>
      <c r="G21" s="332" t="s">
        <v>2487</v>
      </c>
    </row>
    <row r="22" spans="1:8" ht="66" customHeight="1" x14ac:dyDescent="0.3">
      <c r="A22" s="315" t="s">
        <v>538</v>
      </c>
      <c r="B22" s="496" t="s">
        <v>1729</v>
      </c>
      <c r="C22" s="532" t="s">
        <v>2610</v>
      </c>
      <c r="D22" s="339"/>
      <c r="E22" s="515"/>
      <c r="F22" s="339"/>
      <c r="G22" s="515"/>
    </row>
    <row r="23" spans="1:8" ht="37.5" x14ac:dyDescent="0.25">
      <c r="A23" s="506" t="s">
        <v>1001</v>
      </c>
      <c r="B23" s="505" t="s">
        <v>651</v>
      </c>
      <c r="C23" s="339" t="s">
        <v>2604</v>
      </c>
      <c r="D23" s="515"/>
      <c r="E23" s="339"/>
      <c r="F23" s="339"/>
      <c r="G23" s="339"/>
    </row>
    <row r="24" spans="1:8" ht="62.5" x14ac:dyDescent="0.25">
      <c r="A24" s="504" t="s">
        <v>613</v>
      </c>
      <c r="B24" s="553" t="s">
        <v>1952</v>
      </c>
      <c r="C24" s="339" t="s">
        <v>2590</v>
      </c>
      <c r="D24" s="582"/>
      <c r="E24" s="515"/>
      <c r="F24" s="515"/>
      <c r="G24" s="339" t="s">
        <v>2590</v>
      </c>
    </row>
    <row r="25" spans="1:8" ht="25" x14ac:dyDescent="0.25">
      <c r="A25" s="504" t="s">
        <v>2146</v>
      </c>
      <c r="B25" s="505" t="s">
        <v>651</v>
      </c>
      <c r="C25" s="515"/>
      <c r="D25" s="583"/>
      <c r="E25" s="339"/>
      <c r="F25" s="515"/>
      <c r="G25" s="339" t="s">
        <v>2598</v>
      </c>
      <c r="H25" s="647"/>
    </row>
    <row r="26" spans="1:8" ht="58" x14ac:dyDescent="0.25">
      <c r="A26" s="504" t="s">
        <v>539</v>
      </c>
      <c r="B26" s="553" t="s">
        <v>1952</v>
      </c>
      <c r="C26" s="515"/>
      <c r="D26" s="664" t="s">
        <v>2594</v>
      </c>
      <c r="E26" s="339"/>
      <c r="F26" s="515"/>
      <c r="G26" s="339" t="s">
        <v>2597</v>
      </c>
      <c r="H26" s="647"/>
    </row>
    <row r="27" spans="1:8" ht="12" customHeight="1" x14ac:dyDescent="0.3">
      <c r="A27" s="897" t="s">
        <v>2600</v>
      </c>
      <c r="B27" s="883"/>
      <c r="C27" s="883"/>
      <c r="D27" s="883"/>
      <c r="E27" s="883"/>
      <c r="F27" s="883"/>
      <c r="G27" s="884"/>
    </row>
    <row r="28" spans="1:8" ht="12" customHeight="1" x14ac:dyDescent="0.3">
      <c r="A28" s="855" t="s">
        <v>2313</v>
      </c>
      <c r="B28" s="856"/>
      <c r="C28" s="856"/>
      <c r="D28" s="856"/>
      <c r="E28" s="856"/>
      <c r="F28" s="856"/>
      <c r="G28" s="857"/>
    </row>
    <row r="29" spans="1:8" ht="13" x14ac:dyDescent="0.3">
      <c r="A29" s="657"/>
      <c r="B29" s="657"/>
      <c r="C29" s="657"/>
      <c r="D29" s="657"/>
      <c r="E29" s="657"/>
      <c r="F29" s="657"/>
      <c r="G29" s="657"/>
    </row>
    <row r="30" spans="1:8" x14ac:dyDescent="0.25">
      <c r="A30" s="91"/>
      <c r="B30" s="91"/>
    </row>
    <row r="31" spans="1:8" ht="13" thickBot="1" x14ac:dyDescent="0.3">
      <c r="A31" s="91"/>
      <c r="B31" s="91"/>
    </row>
    <row r="32" spans="1:8" ht="16" thickBot="1" x14ac:dyDescent="0.4">
      <c r="A32" s="851" t="s">
        <v>2488</v>
      </c>
      <c r="B32" s="852"/>
      <c r="C32" s="852"/>
      <c r="D32" s="852"/>
      <c r="E32" s="852"/>
      <c r="F32" s="852"/>
      <c r="G32" s="853"/>
    </row>
    <row r="33" spans="1:8" ht="13" x14ac:dyDescent="0.3">
      <c r="A33" s="334" t="s">
        <v>0</v>
      </c>
      <c r="B33" s="334" t="s">
        <v>647</v>
      </c>
      <c r="C33" s="334" t="s">
        <v>2489</v>
      </c>
      <c r="D33" s="324" t="s">
        <v>2490</v>
      </c>
      <c r="E33" s="324" t="s">
        <v>2491</v>
      </c>
      <c r="F33" s="325" t="s">
        <v>2492</v>
      </c>
      <c r="G33" s="332" t="s">
        <v>2493</v>
      </c>
    </row>
    <row r="34" spans="1:8" ht="66" customHeight="1" x14ac:dyDescent="0.3">
      <c r="A34" s="504" t="s">
        <v>538</v>
      </c>
      <c r="B34" s="496" t="s">
        <v>1729</v>
      </c>
      <c r="C34" s="629" t="s">
        <v>2614</v>
      </c>
      <c r="D34" s="339" t="s">
        <v>2606</v>
      </c>
      <c r="E34" s="515" t="s">
        <v>3</v>
      </c>
      <c r="F34" s="515" t="s">
        <v>3</v>
      </c>
      <c r="G34" s="515" t="s">
        <v>3</v>
      </c>
    </row>
    <row r="35" spans="1:8" ht="13" x14ac:dyDescent="0.25">
      <c r="A35" s="506" t="s">
        <v>1001</v>
      </c>
      <c r="B35" s="505" t="s">
        <v>651</v>
      </c>
      <c r="C35" s="515" t="s">
        <v>2387</v>
      </c>
      <c r="D35" s="515" t="s">
        <v>3</v>
      </c>
      <c r="E35" s="515" t="s">
        <v>3</v>
      </c>
      <c r="F35" s="515" t="s">
        <v>3</v>
      </c>
      <c r="G35" s="515" t="s">
        <v>3</v>
      </c>
    </row>
    <row r="36" spans="1:8" ht="13" x14ac:dyDescent="0.25">
      <c r="A36" s="504" t="s">
        <v>613</v>
      </c>
      <c r="B36" s="553" t="s">
        <v>1952</v>
      </c>
      <c r="C36" s="515" t="s">
        <v>2387</v>
      </c>
      <c r="D36" s="515"/>
      <c r="E36" s="515"/>
      <c r="F36" s="515"/>
      <c r="G36" s="515"/>
    </row>
    <row r="37" spans="1:8" ht="14.5" x14ac:dyDescent="0.25">
      <c r="A37" s="504" t="s">
        <v>2146</v>
      </c>
      <c r="B37" s="505" t="s">
        <v>651</v>
      </c>
      <c r="C37" s="515" t="s">
        <v>2387</v>
      </c>
      <c r="D37" s="583"/>
      <c r="E37" s="339"/>
      <c r="F37" s="515"/>
      <c r="G37" s="339"/>
      <c r="H37" s="647"/>
    </row>
    <row r="38" spans="1:8" ht="13" x14ac:dyDescent="0.25">
      <c r="A38" s="504" t="s">
        <v>539</v>
      </c>
      <c r="B38" s="553" t="s">
        <v>1952</v>
      </c>
      <c r="C38" s="515" t="s">
        <v>2387</v>
      </c>
      <c r="D38" s="515" t="s">
        <v>3</v>
      </c>
      <c r="E38" s="515" t="s">
        <v>3</v>
      </c>
      <c r="F38" s="515" t="s">
        <v>3</v>
      </c>
      <c r="G38" s="515" t="s">
        <v>3</v>
      </c>
      <c r="H38" s="647"/>
    </row>
    <row r="39" spans="1:8" ht="13" x14ac:dyDescent="0.3">
      <c r="A39" s="855" t="s">
        <v>1847</v>
      </c>
      <c r="B39" s="856"/>
      <c r="C39" s="856"/>
      <c r="D39" s="856"/>
      <c r="E39" s="856"/>
      <c r="F39" s="856"/>
      <c r="G39" s="857"/>
    </row>
    <row r="40" spans="1:8" ht="13.5" customHeight="1" x14ac:dyDescent="0.25">
      <c r="B40" s="291"/>
    </row>
    <row r="41" spans="1:8" ht="13" thickBot="1" x14ac:dyDescent="0.3"/>
    <row r="42" spans="1:8" ht="16" thickBot="1" x14ac:dyDescent="0.4">
      <c r="A42" s="851" t="s">
        <v>2494</v>
      </c>
      <c r="B42" s="852"/>
      <c r="C42" s="852"/>
      <c r="D42" s="852"/>
      <c r="E42" s="852"/>
      <c r="F42" s="852"/>
      <c r="G42" s="853"/>
    </row>
    <row r="43" spans="1:8" ht="13" x14ac:dyDescent="0.3">
      <c r="A43" s="334" t="s">
        <v>0</v>
      </c>
      <c r="B43" s="334" t="s">
        <v>647</v>
      </c>
      <c r="C43" s="334" t="s">
        <v>2495</v>
      </c>
      <c r="D43" s="323" t="s">
        <v>2496</v>
      </c>
      <c r="E43" s="324" t="s">
        <v>2497</v>
      </c>
      <c r="F43" s="325" t="s">
        <v>2498</v>
      </c>
      <c r="G43" s="332" t="s">
        <v>2499</v>
      </c>
    </row>
    <row r="44" spans="1:8" ht="66" customHeight="1" x14ac:dyDescent="0.3">
      <c r="A44" s="315" t="s">
        <v>538</v>
      </c>
      <c r="B44" s="496" t="s">
        <v>1729</v>
      </c>
      <c r="C44" s="515" t="s">
        <v>3</v>
      </c>
      <c r="D44" s="515" t="s">
        <v>3</v>
      </c>
      <c r="E44" s="515" t="s">
        <v>3</v>
      </c>
      <c r="F44" s="515" t="s">
        <v>3</v>
      </c>
      <c r="G44" s="515" t="s">
        <v>3</v>
      </c>
    </row>
    <row r="45" spans="1:8" ht="37.5" x14ac:dyDescent="0.25">
      <c r="A45" s="506" t="s">
        <v>1001</v>
      </c>
      <c r="B45" s="505" t="s">
        <v>651</v>
      </c>
      <c r="C45" s="641" t="s">
        <v>2605</v>
      </c>
      <c r="D45" s="641" t="s">
        <v>2605</v>
      </c>
      <c r="E45" s="641" t="s">
        <v>2605</v>
      </c>
      <c r="F45" s="641" t="s">
        <v>2605</v>
      </c>
      <c r="G45" s="641" t="s">
        <v>2605</v>
      </c>
    </row>
    <row r="46" spans="1:8" ht="52" x14ac:dyDescent="0.25">
      <c r="A46" s="504" t="s">
        <v>613</v>
      </c>
      <c r="B46" s="553" t="s">
        <v>1952</v>
      </c>
      <c r="C46" s="515" t="s">
        <v>2617</v>
      </c>
      <c r="D46" s="582"/>
      <c r="E46" s="515"/>
      <c r="F46" s="515"/>
      <c r="G46" s="339"/>
    </row>
    <row r="47" spans="1:8" ht="14.5" x14ac:dyDescent="0.25">
      <c r="A47" s="504" t="s">
        <v>2146</v>
      </c>
      <c r="B47" s="505" t="s">
        <v>651</v>
      </c>
      <c r="C47" s="515"/>
      <c r="D47" s="583"/>
      <c r="E47" s="339"/>
      <c r="F47" s="515"/>
      <c r="G47" s="339"/>
      <c r="H47" s="647"/>
    </row>
    <row r="48" spans="1:8" ht="13" x14ac:dyDescent="0.25">
      <c r="A48" s="504" t="s">
        <v>539</v>
      </c>
      <c r="B48" s="553" t="s">
        <v>1952</v>
      </c>
      <c r="C48" s="515" t="s">
        <v>3</v>
      </c>
      <c r="D48" s="515" t="s">
        <v>3</v>
      </c>
      <c r="E48" s="515" t="s">
        <v>3</v>
      </c>
      <c r="F48" s="515" t="s">
        <v>3</v>
      </c>
      <c r="G48" s="515" t="s">
        <v>3</v>
      </c>
      <c r="H48" s="647"/>
    </row>
    <row r="49" spans="1:8" ht="13" x14ac:dyDescent="0.3">
      <c r="A49" s="855" t="s">
        <v>2592</v>
      </c>
      <c r="B49" s="856"/>
      <c r="C49" s="856"/>
      <c r="D49" s="856"/>
      <c r="E49" s="856"/>
      <c r="F49" s="856"/>
      <c r="G49" s="857"/>
    </row>
    <row r="50" spans="1:8" ht="13" x14ac:dyDescent="0.3">
      <c r="A50" s="657"/>
      <c r="B50" s="657"/>
      <c r="C50" s="657"/>
      <c r="D50" s="657"/>
      <c r="E50" s="657"/>
      <c r="F50" s="657"/>
      <c r="G50" s="657"/>
    </row>
    <row r="52" spans="1:8" ht="13" thickBot="1" x14ac:dyDescent="0.3"/>
    <row r="53" spans="1:8" ht="16" thickBot="1" x14ac:dyDescent="0.4">
      <c r="A53" s="851" t="s">
        <v>2500</v>
      </c>
      <c r="B53" s="852"/>
      <c r="C53" s="852"/>
      <c r="D53" s="852"/>
      <c r="E53" s="852"/>
      <c r="F53" s="852"/>
      <c r="G53" s="853"/>
    </row>
    <row r="54" spans="1:8" ht="13" x14ac:dyDescent="0.3">
      <c r="A54" s="654" t="s">
        <v>0</v>
      </c>
      <c r="B54" s="654" t="s">
        <v>647</v>
      </c>
      <c r="C54" s="654" t="s">
        <v>2501</v>
      </c>
      <c r="D54" s="324" t="s">
        <v>2611</v>
      </c>
      <c r="E54" s="324" t="s">
        <v>2528</v>
      </c>
      <c r="F54" s="325" t="s">
        <v>2502</v>
      </c>
      <c r="G54" s="332" t="s">
        <v>2503</v>
      </c>
    </row>
    <row r="55" spans="1:8" ht="66" customHeight="1" x14ac:dyDescent="0.3">
      <c r="A55" s="315" t="s">
        <v>538</v>
      </c>
      <c r="B55" s="496" t="s">
        <v>1729</v>
      </c>
      <c r="C55" s="665" t="s">
        <v>2613</v>
      </c>
      <c r="D55" s="515" t="s">
        <v>3</v>
      </c>
      <c r="E55" s="515" t="s">
        <v>3</v>
      </c>
      <c r="F55" s="515" t="s">
        <v>3</v>
      </c>
      <c r="G55" s="515" t="s">
        <v>3</v>
      </c>
    </row>
    <row r="56" spans="1:8" ht="37.5" x14ac:dyDescent="0.25">
      <c r="A56" s="506" t="s">
        <v>1001</v>
      </c>
      <c r="B56" s="505" t="s">
        <v>651</v>
      </c>
      <c r="C56" s="641" t="s">
        <v>2605</v>
      </c>
      <c r="D56" s="641" t="s">
        <v>2605</v>
      </c>
      <c r="E56" s="641" t="s">
        <v>2605</v>
      </c>
      <c r="F56" s="641" t="s">
        <v>2605</v>
      </c>
      <c r="G56" s="641" t="s">
        <v>2605</v>
      </c>
    </row>
    <row r="57" spans="1:8" ht="14.5" x14ac:dyDescent="0.25">
      <c r="A57" s="504" t="s">
        <v>613</v>
      </c>
      <c r="B57" s="553" t="s">
        <v>1952</v>
      </c>
      <c r="C57" s="515"/>
      <c r="D57" s="582"/>
      <c r="E57" s="515"/>
      <c r="F57" s="515"/>
      <c r="G57" s="339"/>
    </row>
    <row r="58" spans="1:8" ht="13" x14ac:dyDescent="0.25">
      <c r="A58" s="504" t="s">
        <v>2146</v>
      </c>
      <c r="B58" s="505" t="s">
        <v>651</v>
      </c>
      <c r="C58" s="515" t="s">
        <v>3</v>
      </c>
      <c r="D58" s="515" t="s">
        <v>3</v>
      </c>
      <c r="E58" s="515" t="s">
        <v>3</v>
      </c>
      <c r="F58" s="515" t="s">
        <v>3</v>
      </c>
      <c r="G58" s="515" t="s">
        <v>3</v>
      </c>
      <c r="H58" s="647"/>
    </row>
    <row r="59" spans="1:8" ht="37.5" x14ac:dyDescent="0.25">
      <c r="A59" s="504" t="s">
        <v>539</v>
      </c>
      <c r="B59" s="553" t="s">
        <v>1952</v>
      </c>
      <c r="C59" s="515"/>
      <c r="D59" s="583"/>
      <c r="E59" s="339"/>
      <c r="F59" s="515"/>
      <c r="G59" s="339" t="s">
        <v>2591</v>
      </c>
      <c r="H59" s="647"/>
    </row>
    <row r="60" spans="1:8" ht="52" x14ac:dyDescent="0.25">
      <c r="A60" s="504" t="s">
        <v>1046</v>
      </c>
      <c r="B60" s="553" t="s">
        <v>1729</v>
      </c>
      <c r="C60" s="515"/>
      <c r="D60" s="583"/>
      <c r="E60" s="339"/>
      <c r="F60" s="515" t="s">
        <v>2618</v>
      </c>
      <c r="G60" s="339"/>
      <c r="H60" s="647"/>
    </row>
    <row r="61" spans="1:8" ht="13" x14ac:dyDescent="0.3">
      <c r="A61" s="855" t="s">
        <v>2593</v>
      </c>
      <c r="B61" s="856"/>
      <c r="C61" s="856"/>
      <c r="D61" s="856"/>
      <c r="E61" s="856"/>
      <c r="F61" s="856"/>
      <c r="G61" s="857"/>
    </row>
    <row r="62" spans="1:8" ht="13.5" customHeight="1" x14ac:dyDescent="0.3">
      <c r="A62" s="657"/>
      <c r="B62" s="657"/>
      <c r="C62" s="657"/>
      <c r="D62" s="657"/>
      <c r="E62" s="657"/>
      <c r="F62" s="657"/>
      <c r="G62" s="657"/>
    </row>
    <row r="63" spans="1:8" ht="13" x14ac:dyDescent="0.25">
      <c r="A63" s="479"/>
      <c r="B63" s="294"/>
      <c r="C63" s="294"/>
      <c r="D63" s="311"/>
      <c r="E63" s="311"/>
      <c r="F63" s="311"/>
    </row>
    <row r="64" spans="1:8" ht="13" thickBot="1" x14ac:dyDescent="0.3">
      <c r="A64" s="294"/>
      <c r="B64" s="294"/>
      <c r="C64" s="294"/>
      <c r="D64" s="311"/>
      <c r="E64" s="311"/>
      <c r="F64" s="311"/>
    </row>
    <row r="65" spans="1:8" ht="15.5" x14ac:dyDescent="0.35">
      <c r="A65" s="874" t="s">
        <v>2504</v>
      </c>
      <c r="B65" s="875"/>
      <c r="C65" s="875"/>
      <c r="D65" s="875"/>
      <c r="E65" s="875"/>
      <c r="F65" s="875"/>
      <c r="G65" s="876"/>
    </row>
    <row r="66" spans="1:8" ht="13" x14ac:dyDescent="0.3">
      <c r="A66" s="654" t="s">
        <v>0</v>
      </c>
      <c r="B66" s="654" t="s">
        <v>647</v>
      </c>
      <c r="C66" s="654" t="s">
        <v>2505</v>
      </c>
      <c r="D66" s="654" t="s">
        <v>2506</v>
      </c>
      <c r="E66" s="654" t="s">
        <v>2507</v>
      </c>
      <c r="F66" s="654" t="s">
        <v>2508</v>
      </c>
      <c r="G66" s="654" t="s">
        <v>2509</v>
      </c>
    </row>
    <row r="67" spans="1:8" ht="66" customHeight="1" x14ac:dyDescent="0.3">
      <c r="A67" s="315" t="s">
        <v>538</v>
      </c>
      <c r="B67" s="496" t="s">
        <v>1729</v>
      </c>
      <c r="C67" s="515" t="s">
        <v>3</v>
      </c>
      <c r="D67" s="515" t="s">
        <v>3</v>
      </c>
      <c r="E67" s="515" t="s">
        <v>3</v>
      </c>
      <c r="F67" s="515" t="s">
        <v>2613</v>
      </c>
      <c r="G67" s="515" t="s">
        <v>3</v>
      </c>
    </row>
    <row r="68" spans="1:8" ht="13" x14ac:dyDescent="0.25">
      <c r="A68" s="506" t="s">
        <v>1001</v>
      </c>
      <c r="B68" s="505" t="s">
        <v>651</v>
      </c>
      <c r="C68" s="515" t="s">
        <v>3</v>
      </c>
      <c r="D68" s="515" t="s">
        <v>3</v>
      </c>
      <c r="E68" s="515" t="s">
        <v>3</v>
      </c>
      <c r="F68" s="515" t="s">
        <v>3</v>
      </c>
      <c r="G68" s="515" t="s">
        <v>3</v>
      </c>
    </row>
    <row r="69" spans="1:8" ht="13" x14ac:dyDescent="0.25">
      <c r="A69" s="504" t="s">
        <v>613</v>
      </c>
      <c r="B69" s="553" t="s">
        <v>1952</v>
      </c>
      <c r="C69" s="515" t="s">
        <v>3</v>
      </c>
      <c r="D69" s="515" t="s">
        <v>3</v>
      </c>
      <c r="E69" s="515" t="s">
        <v>3</v>
      </c>
      <c r="F69" s="515" t="s">
        <v>3</v>
      </c>
      <c r="G69" s="515" t="s">
        <v>2612</v>
      </c>
    </row>
    <row r="70" spans="1:8" ht="14.5" x14ac:dyDescent="0.25">
      <c r="A70" s="504" t="s">
        <v>2146</v>
      </c>
      <c r="B70" s="505" t="s">
        <v>651</v>
      </c>
      <c r="C70" s="515" t="s">
        <v>2007</v>
      </c>
      <c r="D70" s="583"/>
      <c r="E70" s="339"/>
      <c r="F70" s="515"/>
      <c r="G70" s="339"/>
      <c r="H70" s="647"/>
    </row>
    <row r="71" spans="1:8" ht="13" x14ac:dyDescent="0.25">
      <c r="A71" s="504" t="s">
        <v>539</v>
      </c>
      <c r="B71" s="553" t="s">
        <v>1952</v>
      </c>
      <c r="C71" s="515" t="s">
        <v>3</v>
      </c>
      <c r="D71" s="515" t="s">
        <v>3</v>
      </c>
      <c r="E71" s="515" t="s">
        <v>3</v>
      </c>
      <c r="F71" s="515" t="s">
        <v>3</v>
      </c>
      <c r="G71" s="515" t="s">
        <v>3</v>
      </c>
      <c r="H71" s="647"/>
    </row>
    <row r="72" spans="1:8" ht="13" x14ac:dyDescent="0.3">
      <c r="A72" s="855" t="s">
        <v>2616</v>
      </c>
      <c r="B72" s="856"/>
      <c r="C72" s="856"/>
      <c r="D72" s="856"/>
      <c r="E72" s="856"/>
      <c r="F72" s="856"/>
      <c r="G72" s="857"/>
    </row>
    <row r="73" spans="1:8" ht="13" x14ac:dyDescent="0.3">
      <c r="B73" s="657"/>
      <c r="C73" s="657"/>
      <c r="D73" s="657"/>
      <c r="E73" s="657"/>
      <c r="F73" s="657"/>
      <c r="G73" s="657"/>
    </row>
    <row r="74" spans="1:8" ht="13" x14ac:dyDescent="0.3">
      <c r="A74" s="657"/>
      <c r="B74" s="657"/>
      <c r="C74" s="657"/>
      <c r="D74" s="657"/>
      <c r="E74" s="657"/>
      <c r="F74" s="657"/>
      <c r="G74" s="657"/>
    </row>
    <row r="75" spans="1:8" x14ac:dyDescent="0.25">
      <c r="A75" s="291"/>
      <c r="B75" s="291"/>
    </row>
    <row r="76" spans="1:8" ht="15.5" x14ac:dyDescent="0.35">
      <c r="A76" s="871" t="s">
        <v>2510</v>
      </c>
      <c r="B76" s="872"/>
      <c r="C76" s="872"/>
      <c r="D76" s="872"/>
      <c r="E76" s="872"/>
      <c r="F76" s="872"/>
      <c r="G76" s="873"/>
    </row>
    <row r="77" spans="1:8" ht="13" x14ac:dyDescent="0.3">
      <c r="A77" s="654" t="s">
        <v>0</v>
      </c>
      <c r="B77" s="654" t="s">
        <v>647</v>
      </c>
      <c r="C77" s="654" t="s">
        <v>2511</v>
      </c>
      <c r="D77" s="654" t="s">
        <v>2512</v>
      </c>
      <c r="E77" s="654" t="s">
        <v>2513</v>
      </c>
      <c r="F77" s="654" t="s">
        <v>2514</v>
      </c>
      <c r="G77" s="654" t="s">
        <v>2515</v>
      </c>
    </row>
    <row r="78" spans="1:8" ht="66" customHeight="1" x14ac:dyDescent="0.3">
      <c r="A78" s="315" t="s">
        <v>538</v>
      </c>
      <c r="B78" s="496" t="s">
        <v>1729</v>
      </c>
      <c r="C78" s="557" t="s">
        <v>2610</v>
      </c>
      <c r="D78" s="339"/>
      <c r="E78" s="515"/>
      <c r="F78" s="339"/>
      <c r="G78" s="515"/>
    </row>
    <row r="79" spans="1:8" ht="26" x14ac:dyDescent="0.25">
      <c r="A79" s="506" t="s">
        <v>1001</v>
      </c>
      <c r="B79" s="505" t="s">
        <v>651</v>
      </c>
      <c r="C79" s="515" t="s">
        <v>2603</v>
      </c>
      <c r="D79" s="515" t="s">
        <v>2603</v>
      </c>
      <c r="E79" s="515" t="s">
        <v>2603</v>
      </c>
      <c r="F79" s="515" t="s">
        <v>2603</v>
      </c>
      <c r="G79" s="515" t="s">
        <v>2603</v>
      </c>
    </row>
    <row r="80" spans="1:8" ht="14.5" x14ac:dyDescent="0.25">
      <c r="A80" s="504" t="s">
        <v>613</v>
      </c>
      <c r="B80" s="553" t="s">
        <v>1952</v>
      </c>
      <c r="C80" s="515"/>
      <c r="D80" s="582"/>
      <c r="E80" s="515"/>
      <c r="F80" s="515"/>
      <c r="G80" s="339"/>
    </row>
    <row r="81" spans="1:8" ht="13" x14ac:dyDescent="0.25">
      <c r="A81" s="504" t="s">
        <v>2146</v>
      </c>
      <c r="B81" s="505" t="s">
        <v>651</v>
      </c>
      <c r="C81" s="515" t="s">
        <v>3</v>
      </c>
      <c r="D81" s="515" t="s">
        <v>3</v>
      </c>
      <c r="E81" s="515" t="s">
        <v>3</v>
      </c>
      <c r="F81" s="515" t="s">
        <v>3</v>
      </c>
      <c r="G81" s="515" t="s">
        <v>3</v>
      </c>
      <c r="H81" s="647"/>
    </row>
    <row r="82" spans="1:8" ht="14.5" x14ac:dyDescent="0.25">
      <c r="A82" s="504" t="s">
        <v>539</v>
      </c>
      <c r="B82" s="553" t="s">
        <v>1952</v>
      </c>
      <c r="C82" s="515"/>
      <c r="D82" s="583"/>
      <c r="E82" s="339"/>
      <c r="F82" s="515"/>
      <c r="G82" s="339"/>
      <c r="H82" s="647"/>
    </row>
    <row r="83" spans="1:8" ht="13" x14ac:dyDescent="0.3">
      <c r="A83" s="855" t="s">
        <v>1844</v>
      </c>
      <c r="B83" s="856"/>
      <c r="C83" s="856"/>
      <c r="D83" s="856"/>
      <c r="E83" s="856"/>
      <c r="F83" s="856"/>
      <c r="G83" s="857"/>
    </row>
    <row r="84" spans="1:8" ht="13" x14ac:dyDescent="0.3">
      <c r="A84" s="657"/>
      <c r="B84" s="657"/>
      <c r="C84" s="657"/>
      <c r="D84" s="657"/>
      <c r="E84" s="657"/>
      <c r="F84" s="657"/>
      <c r="G84" s="657"/>
    </row>
    <row r="85" spans="1:8" ht="13" x14ac:dyDescent="0.3">
      <c r="A85" s="657"/>
      <c r="B85" s="657"/>
      <c r="C85" s="657"/>
      <c r="D85" s="657"/>
      <c r="E85" s="657"/>
      <c r="F85" s="657"/>
      <c r="G85" s="657"/>
    </row>
    <row r="86" spans="1:8" ht="13" thickBot="1" x14ac:dyDescent="0.3">
      <c r="A86" s="291"/>
      <c r="B86" s="291"/>
    </row>
    <row r="87" spans="1:8" ht="16.5" customHeight="1" x14ac:dyDescent="0.35">
      <c r="A87" s="874" t="s">
        <v>2516</v>
      </c>
      <c r="B87" s="875"/>
      <c r="C87" s="875"/>
      <c r="D87" s="875"/>
      <c r="E87" s="875"/>
      <c r="F87" s="875"/>
      <c r="G87" s="876"/>
    </row>
    <row r="88" spans="1:8" ht="13" x14ac:dyDescent="0.3">
      <c r="A88" s="654" t="s">
        <v>0</v>
      </c>
      <c r="B88" s="654" t="s">
        <v>647</v>
      </c>
      <c r="C88" s="654" t="s">
        <v>2517</v>
      </c>
      <c r="D88" s="654" t="s">
        <v>2518</v>
      </c>
      <c r="E88" s="654" t="s">
        <v>2519</v>
      </c>
      <c r="F88" s="654" t="s">
        <v>2520</v>
      </c>
      <c r="G88" s="654" t="s">
        <v>2521</v>
      </c>
    </row>
    <row r="89" spans="1:8" ht="78.75" customHeight="1" x14ac:dyDescent="0.3">
      <c r="A89" s="315" t="s">
        <v>538</v>
      </c>
      <c r="B89" s="496" t="s">
        <v>1729</v>
      </c>
      <c r="C89" s="557" t="s">
        <v>2610</v>
      </c>
      <c r="D89" s="339"/>
      <c r="E89" s="339" t="s">
        <v>2595</v>
      </c>
      <c r="F89" s="339" t="s">
        <v>2596</v>
      </c>
      <c r="G89" s="515"/>
    </row>
    <row r="90" spans="1:8" ht="13" x14ac:dyDescent="0.25">
      <c r="A90" s="506" t="s">
        <v>1001</v>
      </c>
      <c r="B90" s="505" t="s">
        <v>651</v>
      </c>
      <c r="C90" s="515" t="s">
        <v>3</v>
      </c>
      <c r="D90" s="515" t="s">
        <v>3</v>
      </c>
      <c r="E90" s="515" t="s">
        <v>3</v>
      </c>
      <c r="F90" s="515" t="s">
        <v>3</v>
      </c>
      <c r="G90" s="515" t="s">
        <v>3</v>
      </c>
    </row>
    <row r="91" spans="1:8" ht="13" x14ac:dyDescent="0.25">
      <c r="A91" s="504" t="s">
        <v>613</v>
      </c>
      <c r="B91" s="553" t="s">
        <v>1952</v>
      </c>
      <c r="C91" s="649" t="s">
        <v>3</v>
      </c>
      <c r="D91" s="649" t="s">
        <v>3</v>
      </c>
      <c r="E91" s="649" t="s">
        <v>3</v>
      </c>
      <c r="F91" s="649" t="s">
        <v>3</v>
      </c>
      <c r="G91" s="649" t="s">
        <v>3</v>
      </c>
    </row>
    <row r="92" spans="1:8" ht="25" x14ac:dyDescent="0.25">
      <c r="A92" s="504" t="s">
        <v>2146</v>
      </c>
      <c r="B92" s="505" t="s">
        <v>651</v>
      </c>
      <c r="C92" s="515"/>
      <c r="D92" s="515"/>
      <c r="E92" s="515" t="s">
        <v>327</v>
      </c>
      <c r="F92" s="515"/>
      <c r="G92" s="339" t="s">
        <v>2601</v>
      </c>
      <c r="H92" s="647"/>
    </row>
    <row r="93" spans="1:8" ht="50.5" x14ac:dyDescent="0.25">
      <c r="A93" s="504" t="s">
        <v>539</v>
      </c>
      <c r="B93" s="553" t="s">
        <v>1952</v>
      </c>
      <c r="C93" s="339" t="s">
        <v>2615</v>
      </c>
      <c r="D93" s="583"/>
      <c r="E93" s="339"/>
      <c r="F93" s="515"/>
      <c r="G93" s="339"/>
      <c r="H93" s="647"/>
    </row>
    <row r="94" spans="1:8" ht="13" x14ac:dyDescent="0.3">
      <c r="A94" s="855" t="s">
        <v>2005</v>
      </c>
      <c r="B94" s="856"/>
      <c r="C94" s="856"/>
      <c r="D94" s="856"/>
      <c r="E94" s="856"/>
      <c r="F94" s="856"/>
      <c r="G94" s="857"/>
    </row>
    <row r="95" spans="1:8" ht="13" x14ac:dyDescent="0.3">
      <c r="A95" s="657"/>
      <c r="B95" s="657"/>
      <c r="C95" s="657"/>
      <c r="D95" s="657"/>
      <c r="E95" s="657"/>
      <c r="F95" s="657"/>
      <c r="G95" s="657"/>
    </row>
    <row r="96" spans="1:8" ht="13" x14ac:dyDescent="0.3">
      <c r="A96" s="652"/>
      <c r="B96" s="652"/>
      <c r="C96" s="652"/>
      <c r="D96" s="652"/>
      <c r="E96" s="652"/>
      <c r="F96" s="652"/>
      <c r="G96" s="652"/>
    </row>
    <row r="97" spans="1:8" ht="18.5" thickBot="1" x14ac:dyDescent="0.45">
      <c r="A97" s="896" t="s">
        <v>2388</v>
      </c>
      <c r="B97" s="856"/>
      <c r="C97" s="856"/>
      <c r="D97" s="856"/>
      <c r="E97" s="856"/>
      <c r="F97" s="856"/>
      <c r="G97" s="857"/>
    </row>
    <row r="98" spans="1:8" ht="16.5" customHeight="1" x14ac:dyDescent="0.35">
      <c r="A98" s="874"/>
      <c r="B98" s="875"/>
      <c r="C98" s="875"/>
      <c r="D98" s="875"/>
      <c r="E98" s="875"/>
      <c r="F98" s="875"/>
      <c r="G98" s="876"/>
    </row>
    <row r="99" spans="1:8" ht="13" x14ac:dyDescent="0.3">
      <c r="A99" s="654" t="s">
        <v>0</v>
      </c>
      <c r="B99" s="654" t="s">
        <v>647</v>
      </c>
      <c r="C99" s="654" t="s">
        <v>2526</v>
      </c>
      <c r="D99" s="654" t="s">
        <v>2525</v>
      </c>
      <c r="E99" s="654" t="s">
        <v>2524</v>
      </c>
      <c r="F99" s="654" t="s">
        <v>2523</v>
      </c>
      <c r="G99" s="654" t="s">
        <v>2522</v>
      </c>
    </row>
    <row r="100" spans="1:8" ht="26" x14ac:dyDescent="0.25">
      <c r="A100" s="507" t="s">
        <v>1810</v>
      </c>
      <c r="B100" s="553" t="s">
        <v>1941</v>
      </c>
      <c r="C100" s="156"/>
      <c r="D100" s="156" t="s">
        <v>2619</v>
      </c>
      <c r="E100" s="156"/>
      <c r="F100" s="156"/>
      <c r="G100" s="156"/>
    </row>
    <row r="101" spans="1:8" ht="13" x14ac:dyDescent="0.25">
      <c r="A101" s="506"/>
      <c r="B101" s="505"/>
      <c r="C101" s="156"/>
      <c r="D101" s="156"/>
      <c r="E101" s="156"/>
      <c r="F101" s="156"/>
      <c r="G101" s="156"/>
      <c r="H101" s="459"/>
    </row>
    <row r="102" spans="1:8" ht="13" x14ac:dyDescent="0.3">
      <c r="A102" s="657"/>
      <c r="B102" s="657"/>
      <c r="C102" s="657"/>
      <c r="D102" s="657"/>
      <c r="E102" s="657"/>
      <c r="F102" s="657"/>
      <c r="G102" s="657"/>
    </row>
    <row r="103" spans="1:8" ht="13" x14ac:dyDescent="0.3">
      <c r="A103" s="657"/>
      <c r="B103" s="657"/>
      <c r="C103" s="657"/>
      <c r="D103" s="657"/>
      <c r="E103" s="657"/>
      <c r="F103" s="657"/>
      <c r="G103" s="657"/>
    </row>
    <row r="104" spans="1:8" ht="13" x14ac:dyDescent="0.3">
      <c r="A104" s="657"/>
      <c r="B104" s="657"/>
      <c r="C104" s="657"/>
      <c r="D104" s="657"/>
      <c r="E104" s="657"/>
      <c r="F104" s="657"/>
      <c r="G104" s="657"/>
    </row>
    <row r="105" spans="1:8" ht="15.5" x14ac:dyDescent="0.35">
      <c r="A105" s="567" t="s">
        <v>709</v>
      </c>
      <c r="B105" s="568"/>
      <c r="C105" s="311"/>
      <c r="D105" s="311"/>
      <c r="E105" s="311"/>
      <c r="F105" s="311"/>
      <c r="G105" s="311"/>
    </row>
    <row r="106" spans="1:8" ht="13" x14ac:dyDescent="0.3">
      <c r="A106" s="295"/>
      <c r="B106" s="569"/>
      <c r="E106" s="306"/>
    </row>
    <row r="107" spans="1:8" ht="13" x14ac:dyDescent="0.3">
      <c r="A107" s="315" t="s">
        <v>0</v>
      </c>
      <c r="B107" s="315" t="s">
        <v>647</v>
      </c>
      <c r="C107" s="315" t="s">
        <v>701</v>
      </c>
      <c r="D107" s="315" t="s">
        <v>1567</v>
      </c>
      <c r="E107" s="315" t="s">
        <v>1296</v>
      </c>
      <c r="F107" s="315" t="s">
        <v>1299</v>
      </c>
      <c r="G107" s="315"/>
    </row>
    <row r="108" spans="1:8" ht="40.5" customHeight="1" x14ac:dyDescent="0.25">
      <c r="A108" s="627" t="s">
        <v>1043</v>
      </c>
      <c r="B108" s="627" t="s">
        <v>1955</v>
      </c>
      <c r="C108" s="540" t="s">
        <v>2609</v>
      </c>
      <c r="D108" s="636" t="s">
        <v>2607</v>
      </c>
      <c r="E108" s="627" t="s">
        <v>2608</v>
      </c>
      <c r="F108" s="627"/>
      <c r="G108" s="540"/>
    </row>
    <row r="109" spans="1:8" x14ac:dyDescent="0.25">
      <c r="A109" s="179"/>
      <c r="B109" s="179"/>
      <c r="C109" s="179"/>
      <c r="D109" s="483"/>
      <c r="E109" s="179"/>
      <c r="F109" s="179"/>
      <c r="G109" s="313"/>
    </row>
    <row r="110" spans="1:8" x14ac:dyDescent="0.25">
      <c r="A110" s="179"/>
      <c r="B110" s="179"/>
      <c r="C110" s="301"/>
      <c r="D110" s="179"/>
      <c r="E110" s="179"/>
      <c r="F110" s="301"/>
      <c r="G110" s="301"/>
    </row>
    <row r="111" spans="1:8" x14ac:dyDescent="0.25">
      <c r="A111" s="179"/>
      <c r="B111" s="179"/>
      <c r="C111" s="301"/>
      <c r="D111" s="484"/>
      <c r="E111" s="179"/>
      <c r="F111" s="301"/>
      <c r="G111" s="301"/>
    </row>
    <row r="112" spans="1:8" x14ac:dyDescent="0.25">
      <c r="A112" s="203"/>
      <c r="B112" s="203"/>
      <c r="C112" s="203"/>
      <c r="D112" s="296"/>
      <c r="E112" s="203"/>
      <c r="F112" s="203"/>
      <c r="G112" s="296"/>
    </row>
    <row r="113" spans="1:7" x14ac:dyDescent="0.25">
      <c r="A113" s="203"/>
      <c r="B113" s="203"/>
      <c r="C113" s="203"/>
      <c r="D113" s="296"/>
      <c r="E113" s="203"/>
      <c r="F113" s="203"/>
      <c r="G113" s="296"/>
    </row>
    <row r="114" spans="1:7" ht="13" x14ac:dyDescent="0.3">
      <c r="A114" s="571" t="s">
        <v>713</v>
      </c>
      <c r="B114" s="203"/>
      <c r="C114" s="203"/>
      <c r="D114" s="296"/>
      <c r="E114" s="203"/>
      <c r="F114" s="203"/>
      <c r="G114" s="296"/>
    </row>
    <row r="115" spans="1:7" x14ac:dyDescent="0.25">
      <c r="A115" s="570"/>
      <c r="B115" s="203"/>
      <c r="C115" s="203"/>
      <c r="D115" s="296"/>
      <c r="E115" s="203"/>
      <c r="F115" s="203"/>
      <c r="G115" s="296"/>
    </row>
    <row r="116" spans="1:7" ht="13" x14ac:dyDescent="0.3">
      <c r="A116" s="315" t="s">
        <v>1424</v>
      </c>
      <c r="B116" s="315" t="s">
        <v>1425</v>
      </c>
      <c r="C116" s="315" t="s">
        <v>1426</v>
      </c>
      <c r="D116" s="295"/>
      <c r="G116" s="295"/>
    </row>
    <row r="117" spans="1:7" ht="13" x14ac:dyDescent="0.3">
      <c r="A117" s="179" t="s">
        <v>714</v>
      </c>
      <c r="B117" s="485" t="s">
        <v>717</v>
      </c>
      <c r="C117" s="179" t="s">
        <v>1427</v>
      </c>
      <c r="D117" s="306"/>
      <c r="E117" s="306"/>
      <c r="F117" s="306"/>
      <c r="G117" s="306"/>
    </row>
    <row r="118" spans="1:7" x14ac:dyDescent="0.25">
      <c r="A118" s="179" t="s">
        <v>715</v>
      </c>
      <c r="B118" s="485" t="s">
        <v>718</v>
      </c>
      <c r="C118" s="179" t="s">
        <v>1427</v>
      </c>
    </row>
    <row r="119" spans="1:7" x14ac:dyDescent="0.25">
      <c r="A119" s="179" t="s">
        <v>716</v>
      </c>
      <c r="B119" s="485" t="s">
        <v>719</v>
      </c>
      <c r="C119" s="179" t="s">
        <v>1427</v>
      </c>
    </row>
    <row r="120" spans="1:7" x14ac:dyDescent="0.25">
      <c r="A120" s="179" t="s">
        <v>720</v>
      </c>
      <c r="B120" s="485" t="s">
        <v>725</v>
      </c>
      <c r="C120" s="179" t="s">
        <v>1430</v>
      </c>
    </row>
    <row r="121" spans="1:7" x14ac:dyDescent="0.25">
      <c r="A121" s="179" t="s">
        <v>721</v>
      </c>
      <c r="B121" s="485" t="s">
        <v>726</v>
      </c>
      <c r="C121" s="179" t="s">
        <v>1428</v>
      </c>
      <c r="D121" s="288"/>
      <c r="E121" s="288"/>
      <c r="F121" s="288"/>
      <c r="G121" s="288"/>
    </row>
    <row r="122" spans="1:7" x14ac:dyDescent="0.25">
      <c r="A122" s="179" t="s">
        <v>722</v>
      </c>
      <c r="B122" s="485" t="s">
        <v>727</v>
      </c>
      <c r="C122" s="179" t="s">
        <v>319</v>
      </c>
      <c r="D122" s="288"/>
      <c r="E122" s="288"/>
      <c r="F122" s="288"/>
      <c r="G122" s="288"/>
    </row>
    <row r="123" spans="1:7" x14ac:dyDescent="0.25">
      <c r="A123" s="179" t="s">
        <v>724</v>
      </c>
      <c r="B123" s="485" t="s">
        <v>729</v>
      </c>
      <c r="C123" s="179" t="s">
        <v>319</v>
      </c>
      <c r="D123" s="288"/>
      <c r="E123" s="288"/>
      <c r="F123" s="288"/>
      <c r="G123" s="288"/>
    </row>
    <row r="124" spans="1:7" ht="37.5" x14ac:dyDescent="0.25">
      <c r="A124" s="313" t="s">
        <v>779</v>
      </c>
      <c r="B124" s="486" t="s">
        <v>780</v>
      </c>
      <c r="C124" s="179" t="s">
        <v>319</v>
      </c>
      <c r="D124" s="288"/>
      <c r="E124" s="288"/>
      <c r="F124" s="288"/>
      <c r="G124" s="288"/>
    </row>
    <row r="125" spans="1:7" x14ac:dyDescent="0.25">
      <c r="A125" s="179" t="s">
        <v>805</v>
      </c>
      <c r="B125" s="485" t="s">
        <v>806</v>
      </c>
      <c r="C125" s="179" t="s">
        <v>1427</v>
      </c>
      <c r="D125" s="288"/>
      <c r="E125" s="288"/>
      <c r="F125" s="288"/>
      <c r="G125" s="288"/>
    </row>
    <row r="126" spans="1:7" ht="37.5" x14ac:dyDescent="0.25">
      <c r="A126" s="313" t="s">
        <v>1429</v>
      </c>
      <c r="B126" s="486" t="s">
        <v>1423</v>
      </c>
      <c r="C126" s="179" t="s">
        <v>319</v>
      </c>
      <c r="D126" s="288"/>
      <c r="E126" s="288"/>
      <c r="F126" s="288"/>
      <c r="G126" s="288"/>
    </row>
    <row r="127" spans="1:7" ht="25" x14ac:dyDescent="0.25">
      <c r="A127" s="301" t="s">
        <v>1822</v>
      </c>
      <c r="B127" s="535" t="s">
        <v>1823</v>
      </c>
      <c r="C127" s="471" t="s">
        <v>1428</v>
      </c>
    </row>
    <row r="128" spans="1:7" ht="37.5" x14ac:dyDescent="0.25">
      <c r="A128" s="605" t="s">
        <v>2341</v>
      </c>
      <c r="B128" s="606" t="s">
        <v>2343</v>
      </c>
      <c r="C128" s="607" t="s">
        <v>2342</v>
      </c>
    </row>
    <row r="129" spans="1:7" ht="37.5" x14ac:dyDescent="0.25">
      <c r="A129" s="608" t="s">
        <v>2344</v>
      </c>
      <c r="B129" s="606" t="s">
        <v>2345</v>
      </c>
      <c r="C129" s="608" t="s">
        <v>1999</v>
      </c>
    </row>
    <row r="130" spans="1:7" s="610" customFormat="1" ht="37.5" x14ac:dyDescent="0.25">
      <c r="A130" s="608" t="s">
        <v>2346</v>
      </c>
      <c r="B130" s="606" t="s">
        <v>2347</v>
      </c>
      <c r="C130" s="608" t="s">
        <v>2348</v>
      </c>
      <c r="D130" s="609"/>
      <c r="E130" s="609"/>
      <c r="F130" s="609"/>
      <c r="G130" s="609"/>
    </row>
  </sheetData>
  <mergeCells count="20">
    <mergeCell ref="A65:G65"/>
    <mergeCell ref="A4:G4"/>
    <mergeCell ref="A9:G9"/>
    <mergeCell ref="A16:G16"/>
    <mergeCell ref="A20:G20"/>
    <mergeCell ref="A28:G28"/>
    <mergeCell ref="A32:G32"/>
    <mergeCell ref="A39:G39"/>
    <mergeCell ref="A42:G42"/>
    <mergeCell ref="A49:G49"/>
    <mergeCell ref="A53:G53"/>
    <mergeCell ref="A61:G61"/>
    <mergeCell ref="A27:G27"/>
    <mergeCell ref="A98:G98"/>
    <mergeCell ref="A83:G83"/>
    <mergeCell ref="A97:G97"/>
    <mergeCell ref="A72:G72"/>
    <mergeCell ref="A76:G76"/>
    <mergeCell ref="A87:G87"/>
    <mergeCell ref="A94:G94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J140"/>
  <sheetViews>
    <sheetView topLeftCell="E74" workbookViewId="0">
      <selection activeCell="B53" sqref="B53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864" t="s">
        <v>1919</v>
      </c>
      <c r="B4" s="864"/>
      <c r="C4" s="864"/>
      <c r="D4" s="864"/>
      <c r="E4" s="864"/>
      <c r="F4" s="864"/>
      <c r="G4" s="864"/>
    </row>
    <row r="5" spans="1:10" ht="23" x14ac:dyDescent="0.5">
      <c r="A5" s="318"/>
      <c r="B5" s="497"/>
      <c r="D5" s="318" t="s">
        <v>2529</v>
      </c>
      <c r="E5" s="579"/>
      <c r="F5" s="318"/>
      <c r="G5" s="537" t="s">
        <v>1857</v>
      </c>
    </row>
    <row r="6" spans="1:10" ht="23" x14ac:dyDescent="0.5">
      <c r="A6" s="318"/>
      <c r="B6" s="318"/>
      <c r="C6" s="657"/>
      <c r="D6" s="318"/>
      <c r="E6" s="578"/>
      <c r="F6" s="318"/>
      <c r="G6" s="584"/>
    </row>
    <row r="7" spans="1:10" ht="23" x14ac:dyDescent="0.5">
      <c r="A7" s="318"/>
      <c r="B7" s="318"/>
      <c r="C7" s="657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656"/>
      <c r="F8" s="653" t="s">
        <v>2715</v>
      </c>
      <c r="G8" s="318"/>
    </row>
    <row r="9" spans="1:10" ht="16" thickBot="1" x14ac:dyDescent="0.4">
      <c r="A9" s="851" t="s">
        <v>2530</v>
      </c>
      <c r="B9" s="852"/>
      <c r="C9" s="852"/>
      <c r="D9" s="852"/>
      <c r="E9" s="852"/>
      <c r="F9" s="852"/>
      <c r="G9" s="853"/>
    </row>
    <row r="10" spans="1:10" ht="13" x14ac:dyDescent="0.3">
      <c r="A10" s="475" t="s">
        <v>0</v>
      </c>
      <c r="B10" s="654" t="s">
        <v>647</v>
      </c>
      <c r="C10" s="654" t="s">
        <v>2531</v>
      </c>
      <c r="D10" s="324" t="s">
        <v>2532</v>
      </c>
      <c r="E10" s="324" t="s">
        <v>2533</v>
      </c>
      <c r="F10" s="325" t="s">
        <v>2534</v>
      </c>
      <c r="G10" s="326" t="s">
        <v>2535</v>
      </c>
    </row>
    <row r="11" spans="1:10" ht="66" customHeight="1" x14ac:dyDescent="0.3">
      <c r="A11" s="315" t="s">
        <v>538</v>
      </c>
      <c r="B11" s="496" t="s">
        <v>1729</v>
      </c>
      <c r="C11" s="515"/>
      <c r="D11" s="515" t="s">
        <v>2306</v>
      </c>
      <c r="E11" s="515" t="s">
        <v>2306</v>
      </c>
      <c r="F11" s="339"/>
      <c r="G11" s="515"/>
    </row>
    <row r="12" spans="1:10" ht="13" x14ac:dyDescent="0.25">
      <c r="A12" s="506" t="s">
        <v>1001</v>
      </c>
      <c r="B12" s="505" t="s">
        <v>651</v>
      </c>
      <c r="C12" s="515"/>
      <c r="D12" s="515"/>
      <c r="E12" s="339"/>
      <c r="F12" s="339"/>
      <c r="G12" s="339"/>
    </row>
    <row r="13" spans="1:10" ht="89" x14ac:dyDescent="0.25">
      <c r="A13" s="504" t="s">
        <v>2146</v>
      </c>
      <c r="B13" s="553" t="s">
        <v>651</v>
      </c>
      <c r="C13" s="515" t="s">
        <v>2306</v>
      </c>
      <c r="D13" s="582"/>
      <c r="E13" s="515"/>
      <c r="F13" s="515"/>
      <c r="G13" s="339" t="s">
        <v>2633</v>
      </c>
    </row>
    <row r="14" spans="1:10" ht="14.5" x14ac:dyDescent="0.25">
      <c r="A14" s="504" t="s">
        <v>2293</v>
      </c>
      <c r="B14" s="553" t="s">
        <v>1955</v>
      </c>
      <c r="C14" s="515"/>
      <c r="D14" s="583"/>
      <c r="E14" s="339"/>
      <c r="F14" s="515"/>
      <c r="G14" s="339"/>
      <c r="H14" s="647"/>
    </row>
    <row r="15" spans="1:10" ht="13" x14ac:dyDescent="0.3">
      <c r="A15" s="877" t="s">
        <v>2621</v>
      </c>
      <c r="B15" s="877"/>
      <c r="C15" s="877"/>
      <c r="D15" s="877"/>
      <c r="E15" s="877"/>
      <c r="F15" s="877"/>
      <c r="G15" s="878"/>
      <c r="H15" s="91"/>
      <c r="I15" s="655"/>
      <c r="J15" s="91"/>
    </row>
    <row r="17" spans="1:8" ht="13" x14ac:dyDescent="0.3">
      <c r="A17" s="350"/>
      <c r="B17" s="657"/>
      <c r="C17" s="657"/>
      <c r="D17" s="657"/>
      <c r="E17" s="657"/>
      <c r="F17" s="657"/>
      <c r="G17" s="657"/>
    </row>
    <row r="18" spans="1:8" ht="13" thickBot="1" x14ac:dyDescent="0.3">
      <c r="A18" s="291"/>
      <c r="B18" s="291"/>
    </row>
    <row r="19" spans="1:8" ht="16" thickBot="1" x14ac:dyDescent="0.4">
      <c r="A19" s="851" t="s">
        <v>2536</v>
      </c>
      <c r="B19" s="852"/>
      <c r="C19" s="852"/>
      <c r="D19" s="852"/>
      <c r="E19" s="852"/>
      <c r="F19" s="852"/>
      <c r="G19" s="853"/>
    </row>
    <row r="20" spans="1:8" ht="13" x14ac:dyDescent="0.3">
      <c r="A20" s="334" t="s">
        <v>0</v>
      </c>
      <c r="B20" s="334" t="s">
        <v>647</v>
      </c>
      <c r="C20" s="334" t="s">
        <v>2537</v>
      </c>
      <c r="D20" s="324" t="s">
        <v>2538</v>
      </c>
      <c r="E20" s="324" t="s">
        <v>2539</v>
      </c>
      <c r="F20" s="325" t="s">
        <v>2540</v>
      </c>
      <c r="G20" s="332" t="s">
        <v>2541</v>
      </c>
    </row>
    <row r="21" spans="1:8" ht="66" customHeight="1" x14ac:dyDescent="0.3">
      <c r="A21" s="315" t="s">
        <v>538</v>
      </c>
      <c r="B21" s="496" t="s">
        <v>1729</v>
      </c>
      <c r="C21" s="515"/>
      <c r="D21" s="515" t="s">
        <v>2306</v>
      </c>
      <c r="E21" s="515"/>
      <c r="F21" s="339"/>
      <c r="G21" s="515"/>
    </row>
    <row r="22" spans="1:8" ht="26" x14ac:dyDescent="0.25">
      <c r="A22" s="506" t="s">
        <v>1001</v>
      </c>
      <c r="B22" s="505" t="s">
        <v>651</v>
      </c>
      <c r="C22" s="515"/>
      <c r="D22" s="515"/>
      <c r="E22" s="339"/>
      <c r="F22" s="515" t="s">
        <v>2632</v>
      </c>
      <c r="G22" s="515" t="s">
        <v>2632</v>
      </c>
    </row>
    <row r="23" spans="1:8" ht="37.5" x14ac:dyDescent="0.25">
      <c r="A23" s="504" t="s">
        <v>2146</v>
      </c>
      <c r="B23" s="553" t="s">
        <v>651</v>
      </c>
      <c r="C23" s="515" t="s">
        <v>2306</v>
      </c>
      <c r="D23" s="339"/>
      <c r="E23" s="339"/>
      <c r="F23" s="339"/>
      <c r="G23" s="339" t="s">
        <v>2634</v>
      </c>
    </row>
    <row r="24" spans="1:8" ht="37.5" x14ac:dyDescent="0.25">
      <c r="A24" s="504" t="s">
        <v>2293</v>
      </c>
      <c r="B24" s="553" t="s">
        <v>1955</v>
      </c>
      <c r="C24" s="339" t="s">
        <v>2629</v>
      </c>
      <c r="D24" s="583"/>
      <c r="E24" s="339"/>
      <c r="F24" s="515"/>
      <c r="G24" s="339"/>
      <c r="H24" s="647"/>
    </row>
    <row r="25" spans="1:8" ht="12" customHeight="1" x14ac:dyDescent="0.3">
      <c r="A25" s="855" t="s">
        <v>2622</v>
      </c>
      <c r="B25" s="856"/>
      <c r="C25" s="856"/>
      <c r="D25" s="856"/>
      <c r="E25" s="856"/>
      <c r="F25" s="856"/>
      <c r="G25" s="857"/>
    </row>
    <row r="26" spans="1:8" ht="13" x14ac:dyDescent="0.3">
      <c r="A26" s="657"/>
      <c r="B26" s="657"/>
      <c r="C26" s="657"/>
      <c r="D26" s="657"/>
      <c r="E26" s="657"/>
      <c r="F26" s="657"/>
      <c r="G26" s="657"/>
    </row>
    <row r="27" spans="1:8" x14ac:dyDescent="0.25">
      <c r="A27" s="91"/>
      <c r="B27" s="91"/>
    </row>
    <row r="28" spans="1:8" ht="13" thickBot="1" x14ac:dyDescent="0.3">
      <c r="A28" s="91"/>
      <c r="B28" s="91"/>
    </row>
    <row r="29" spans="1:8" ht="16" thickBot="1" x14ac:dyDescent="0.4">
      <c r="A29" s="851" t="s">
        <v>2542</v>
      </c>
      <c r="B29" s="852"/>
      <c r="C29" s="852"/>
      <c r="D29" s="852"/>
      <c r="E29" s="852"/>
      <c r="F29" s="852"/>
      <c r="G29" s="853"/>
    </row>
    <row r="30" spans="1:8" ht="13" x14ac:dyDescent="0.3">
      <c r="A30" s="334" t="s">
        <v>0</v>
      </c>
      <c r="B30" s="334" t="s">
        <v>647</v>
      </c>
      <c r="C30" s="334" t="s">
        <v>2543</v>
      </c>
      <c r="D30" s="324" t="s">
        <v>2544</v>
      </c>
      <c r="E30" s="324" t="s">
        <v>2545</v>
      </c>
      <c r="F30" s="325" t="s">
        <v>2546</v>
      </c>
      <c r="G30" s="332" t="s">
        <v>2547</v>
      </c>
    </row>
    <row r="31" spans="1:8" ht="66" customHeight="1" x14ac:dyDescent="0.3">
      <c r="A31" s="315" t="s">
        <v>538</v>
      </c>
      <c r="B31" s="496" t="s">
        <v>1729</v>
      </c>
      <c r="C31" s="515" t="s">
        <v>2610</v>
      </c>
      <c r="D31" s="515" t="s">
        <v>2610</v>
      </c>
      <c r="E31" s="515" t="s">
        <v>2610</v>
      </c>
      <c r="F31" s="515" t="s">
        <v>2610</v>
      </c>
      <c r="G31" s="515" t="s">
        <v>2610</v>
      </c>
    </row>
    <row r="32" spans="1:8" ht="37.5" x14ac:dyDescent="0.25">
      <c r="A32" s="506" t="s">
        <v>1001</v>
      </c>
      <c r="B32" s="505" t="s">
        <v>651</v>
      </c>
      <c r="C32" s="515"/>
      <c r="D32" s="515"/>
      <c r="E32" s="339"/>
      <c r="F32" s="339"/>
      <c r="G32" s="339" t="s">
        <v>2642</v>
      </c>
    </row>
    <row r="33" spans="1:8" ht="63" x14ac:dyDescent="0.25">
      <c r="A33" s="504" t="s">
        <v>2146</v>
      </c>
      <c r="B33" s="553" t="s">
        <v>651</v>
      </c>
      <c r="C33" s="339"/>
      <c r="D33" s="339" t="s">
        <v>2641</v>
      </c>
      <c r="E33" s="339" t="s">
        <v>2638</v>
      </c>
      <c r="F33" s="339"/>
      <c r="G33" s="339"/>
    </row>
    <row r="34" spans="1:8" ht="62.5" x14ac:dyDescent="0.25">
      <c r="A34" s="504" t="s">
        <v>2293</v>
      </c>
      <c r="B34" s="553" t="s">
        <v>1955</v>
      </c>
      <c r="C34" s="339" t="s">
        <v>2630</v>
      </c>
      <c r="D34" s="583" t="s">
        <v>2640</v>
      </c>
      <c r="E34" s="583" t="s">
        <v>2640</v>
      </c>
      <c r="F34" s="583" t="s">
        <v>2640</v>
      </c>
      <c r="G34" s="583" t="s">
        <v>2640</v>
      </c>
      <c r="H34" s="647"/>
    </row>
    <row r="35" spans="1:8" ht="13" x14ac:dyDescent="0.3">
      <c r="A35" s="855" t="s">
        <v>2623</v>
      </c>
      <c r="B35" s="856"/>
      <c r="C35" s="856"/>
      <c r="D35" s="856"/>
      <c r="E35" s="856"/>
      <c r="F35" s="856"/>
      <c r="G35" s="857"/>
    </row>
    <row r="36" spans="1:8" ht="13.5" customHeight="1" x14ac:dyDescent="0.25">
      <c r="B36" s="291"/>
    </row>
    <row r="37" spans="1:8" ht="13" thickBot="1" x14ac:dyDescent="0.3"/>
    <row r="38" spans="1:8" ht="16" thickBot="1" x14ac:dyDescent="0.4">
      <c r="A38" s="851" t="s">
        <v>2548</v>
      </c>
      <c r="B38" s="852"/>
      <c r="C38" s="852"/>
      <c r="D38" s="852"/>
      <c r="E38" s="852"/>
      <c r="F38" s="852"/>
      <c r="G38" s="853"/>
    </row>
    <row r="39" spans="1:8" ht="13" x14ac:dyDescent="0.3">
      <c r="A39" s="334" t="s">
        <v>0</v>
      </c>
      <c r="B39" s="334" t="s">
        <v>647</v>
      </c>
      <c r="C39" s="334" t="s">
        <v>2549</v>
      </c>
      <c r="D39" s="323" t="s">
        <v>2550</v>
      </c>
      <c r="E39" s="324" t="s">
        <v>2551</v>
      </c>
      <c r="F39" s="325" t="s">
        <v>2552</v>
      </c>
      <c r="G39" s="332" t="s">
        <v>2553</v>
      </c>
    </row>
    <row r="40" spans="1:8" ht="66" customHeight="1" x14ac:dyDescent="0.3">
      <c r="A40" s="315" t="s">
        <v>538</v>
      </c>
      <c r="B40" s="496" t="s">
        <v>1729</v>
      </c>
      <c r="C40" s="515" t="s">
        <v>2306</v>
      </c>
      <c r="D40" s="515" t="s">
        <v>2306</v>
      </c>
      <c r="E40" s="515" t="s">
        <v>2306</v>
      </c>
      <c r="F40" s="515" t="s">
        <v>2306</v>
      </c>
      <c r="G40" s="515" t="s">
        <v>2306</v>
      </c>
    </row>
    <row r="41" spans="1:8" ht="37.5" x14ac:dyDescent="0.25">
      <c r="A41" s="506" t="s">
        <v>1001</v>
      </c>
      <c r="B41" s="505" t="s">
        <v>651</v>
      </c>
      <c r="C41" s="515"/>
      <c r="D41" s="339" t="s">
        <v>2647</v>
      </c>
      <c r="E41" s="339"/>
      <c r="F41" s="339" t="s">
        <v>2627</v>
      </c>
      <c r="G41" s="339"/>
    </row>
    <row r="42" spans="1:8" ht="13" x14ac:dyDescent="0.25">
      <c r="A42" s="504" t="s">
        <v>2146</v>
      </c>
      <c r="B42" s="553" t="s">
        <v>651</v>
      </c>
      <c r="C42" s="339"/>
      <c r="E42" s="339"/>
      <c r="F42" s="339"/>
      <c r="G42" s="339"/>
    </row>
    <row r="43" spans="1:8" ht="29" x14ac:dyDescent="0.25">
      <c r="A43" s="504" t="s">
        <v>2293</v>
      </c>
      <c r="B43" s="553" t="s">
        <v>1955</v>
      </c>
      <c r="C43" s="515" t="s">
        <v>2119</v>
      </c>
      <c r="D43" s="583" t="s">
        <v>2640</v>
      </c>
      <c r="E43" s="583" t="s">
        <v>2640</v>
      </c>
      <c r="F43" s="583" t="s">
        <v>2640</v>
      </c>
      <c r="G43" s="583" t="s">
        <v>2640</v>
      </c>
      <c r="H43" s="647"/>
    </row>
    <row r="44" spans="1:8" ht="13" x14ac:dyDescent="0.3">
      <c r="A44" s="855" t="s">
        <v>1856</v>
      </c>
      <c r="B44" s="856"/>
      <c r="C44" s="856"/>
      <c r="D44" s="856"/>
      <c r="E44" s="856"/>
      <c r="F44" s="856"/>
      <c r="G44" s="857"/>
    </row>
    <row r="45" spans="1:8" ht="13" x14ac:dyDescent="0.3">
      <c r="A45" s="657"/>
      <c r="B45" s="657"/>
      <c r="C45" s="657"/>
      <c r="D45" s="657"/>
      <c r="E45" s="657"/>
      <c r="F45" s="657"/>
      <c r="G45" s="657"/>
    </row>
    <row r="47" spans="1:8" ht="13" thickBot="1" x14ac:dyDescent="0.3"/>
    <row r="48" spans="1:8" ht="16" thickBot="1" x14ac:dyDescent="0.4">
      <c r="A48" s="851" t="s">
        <v>2554</v>
      </c>
      <c r="B48" s="852"/>
      <c r="C48" s="852"/>
      <c r="D48" s="852"/>
      <c r="E48" s="852"/>
      <c r="F48" s="852"/>
      <c r="G48" s="853"/>
    </row>
    <row r="49" spans="1:8" ht="13" x14ac:dyDescent="0.3">
      <c r="A49" s="654" t="s">
        <v>0</v>
      </c>
      <c r="B49" s="654" t="s">
        <v>647</v>
      </c>
      <c r="C49" s="654" t="s">
        <v>2555</v>
      </c>
      <c r="D49" s="324" t="s">
        <v>2556</v>
      </c>
      <c r="E49" s="324" t="s">
        <v>2557</v>
      </c>
      <c r="F49" s="325" t="s">
        <v>2558</v>
      </c>
      <c r="G49" s="332" t="s">
        <v>2559</v>
      </c>
    </row>
    <row r="50" spans="1:8" ht="66" customHeight="1" x14ac:dyDescent="0.3">
      <c r="A50" s="315" t="s">
        <v>538</v>
      </c>
      <c r="B50" s="496" t="s">
        <v>1729</v>
      </c>
      <c r="C50" s="515" t="s">
        <v>2306</v>
      </c>
      <c r="D50" s="515" t="s">
        <v>2306</v>
      </c>
      <c r="E50" s="515" t="s">
        <v>2306</v>
      </c>
      <c r="F50" s="515" t="s">
        <v>2306</v>
      </c>
      <c r="G50" s="515"/>
    </row>
    <row r="51" spans="1:8" ht="13" x14ac:dyDescent="0.25">
      <c r="A51" s="506" t="s">
        <v>1001</v>
      </c>
      <c r="B51" s="505" t="s">
        <v>651</v>
      </c>
      <c r="C51" s="339"/>
      <c r="D51" s="339"/>
      <c r="E51" s="339"/>
      <c r="F51" s="339"/>
      <c r="G51" s="339"/>
    </row>
    <row r="52" spans="1:8" ht="38" x14ac:dyDescent="0.25">
      <c r="A52" s="504" t="s">
        <v>2146</v>
      </c>
      <c r="B52" s="553" t="s">
        <v>651</v>
      </c>
      <c r="C52" s="515" t="s">
        <v>2646</v>
      </c>
      <c r="D52" s="582"/>
      <c r="E52" s="515"/>
      <c r="F52" s="515"/>
      <c r="G52" s="515" t="s">
        <v>2306</v>
      </c>
    </row>
    <row r="53" spans="1:8" ht="76" x14ac:dyDescent="0.25">
      <c r="A53" s="504" t="s">
        <v>2293</v>
      </c>
      <c r="B53" s="553" t="s">
        <v>1955</v>
      </c>
      <c r="C53" s="339" t="s">
        <v>2652</v>
      </c>
      <c r="D53" s="583"/>
      <c r="E53" s="339" t="s">
        <v>2644</v>
      </c>
      <c r="F53" s="515"/>
      <c r="G53" s="339"/>
      <c r="H53" s="647"/>
    </row>
    <row r="54" spans="1:8" ht="13" x14ac:dyDescent="0.3">
      <c r="A54" s="855" t="s">
        <v>2624</v>
      </c>
      <c r="B54" s="856"/>
      <c r="C54" s="856"/>
      <c r="D54" s="856"/>
      <c r="E54" s="856"/>
      <c r="F54" s="856"/>
      <c r="G54" s="857"/>
    </row>
    <row r="55" spans="1:8" ht="13.5" customHeight="1" x14ac:dyDescent="0.3">
      <c r="A55" s="657"/>
      <c r="B55" s="657"/>
      <c r="C55" s="657"/>
      <c r="D55" s="657"/>
      <c r="E55" s="657"/>
      <c r="F55" s="657"/>
      <c r="G55" s="657"/>
    </row>
    <row r="56" spans="1:8" ht="13" x14ac:dyDescent="0.25">
      <c r="A56" s="479"/>
      <c r="B56" s="294"/>
      <c r="C56" s="294"/>
      <c r="D56" s="311"/>
      <c r="E56" s="311"/>
      <c r="F56" s="311"/>
    </row>
    <row r="57" spans="1:8" ht="13" thickBot="1" x14ac:dyDescent="0.3">
      <c r="A57" s="294"/>
      <c r="B57" s="294"/>
      <c r="C57" s="294"/>
      <c r="D57" s="311"/>
      <c r="E57" s="311"/>
      <c r="F57" s="311"/>
    </row>
    <row r="58" spans="1:8" ht="15.5" x14ac:dyDescent="0.35">
      <c r="A58" s="874" t="s">
        <v>2560</v>
      </c>
      <c r="B58" s="875"/>
      <c r="C58" s="875"/>
      <c r="D58" s="875"/>
      <c r="E58" s="875"/>
      <c r="F58" s="875"/>
      <c r="G58" s="876"/>
    </row>
    <row r="59" spans="1:8" ht="13" x14ac:dyDescent="0.3">
      <c r="A59" s="654" t="s">
        <v>0</v>
      </c>
      <c r="B59" s="654" t="s">
        <v>647</v>
      </c>
      <c r="C59" s="654" t="s">
        <v>2561</v>
      </c>
      <c r="D59" s="654" t="s">
        <v>2562</v>
      </c>
      <c r="E59" s="654" t="s">
        <v>2563</v>
      </c>
      <c r="F59" s="654" t="s">
        <v>2564</v>
      </c>
      <c r="G59" s="654" t="s">
        <v>2565</v>
      </c>
    </row>
    <row r="60" spans="1:8" ht="66" customHeight="1" x14ac:dyDescent="0.3">
      <c r="A60" s="315" t="s">
        <v>538</v>
      </c>
      <c r="B60" s="496" t="s">
        <v>1729</v>
      </c>
      <c r="C60" s="515" t="s">
        <v>2610</v>
      </c>
      <c r="D60" s="515" t="s">
        <v>2610</v>
      </c>
      <c r="E60" s="515" t="s">
        <v>2610</v>
      </c>
      <c r="F60" s="515" t="s">
        <v>2610</v>
      </c>
      <c r="G60" s="515" t="s">
        <v>2610</v>
      </c>
    </row>
    <row r="61" spans="1:8" ht="39" customHeight="1" x14ac:dyDescent="0.25">
      <c r="A61" s="506" t="s">
        <v>1001</v>
      </c>
      <c r="B61" s="505" t="s">
        <v>651</v>
      </c>
      <c r="C61" s="339"/>
      <c r="D61" s="339"/>
      <c r="E61" s="339"/>
      <c r="F61" s="339"/>
      <c r="G61" s="339"/>
    </row>
    <row r="62" spans="1:8" ht="47.25" customHeight="1" x14ac:dyDescent="0.25">
      <c r="A62" s="504" t="s">
        <v>2146</v>
      </c>
      <c r="B62" s="553" t="s">
        <v>651</v>
      </c>
      <c r="C62" s="339" t="s">
        <v>2648</v>
      </c>
      <c r="D62" s="582" t="s">
        <v>2649</v>
      </c>
      <c r="E62" s="515"/>
      <c r="F62" s="515"/>
      <c r="G62" s="339"/>
    </row>
    <row r="63" spans="1:8" ht="50" x14ac:dyDescent="0.25">
      <c r="A63" s="504" t="s">
        <v>2293</v>
      </c>
      <c r="B63" s="553" t="s">
        <v>1955</v>
      </c>
      <c r="C63" s="339" t="s">
        <v>2639</v>
      </c>
      <c r="D63" s="339" t="s">
        <v>2639</v>
      </c>
      <c r="E63" s="339" t="s">
        <v>2639</v>
      </c>
      <c r="F63" s="339" t="s">
        <v>2639</v>
      </c>
      <c r="G63" s="339" t="s">
        <v>2639</v>
      </c>
      <c r="H63" s="647"/>
    </row>
    <row r="64" spans="1:8" ht="13" x14ac:dyDescent="0.3">
      <c r="A64" s="855" t="s">
        <v>2625</v>
      </c>
      <c r="B64" s="856"/>
      <c r="C64" s="856"/>
      <c r="D64" s="856"/>
      <c r="E64" s="856"/>
      <c r="F64" s="856"/>
      <c r="G64" s="857"/>
    </row>
    <row r="65" spans="1:8" ht="13" x14ac:dyDescent="0.3">
      <c r="B65" s="657"/>
      <c r="C65" s="657"/>
      <c r="D65" s="657"/>
      <c r="E65" s="657"/>
      <c r="F65" s="657"/>
      <c r="G65" s="657"/>
    </row>
    <row r="66" spans="1:8" ht="13" x14ac:dyDescent="0.3">
      <c r="A66" s="657"/>
      <c r="B66" s="657"/>
      <c r="C66" s="657"/>
      <c r="D66" s="657"/>
      <c r="E66" s="657"/>
      <c r="F66" s="657"/>
      <c r="G66" s="657"/>
    </row>
    <row r="67" spans="1:8" x14ac:dyDescent="0.25">
      <c r="A67" s="291"/>
      <c r="B67" s="291"/>
    </row>
    <row r="68" spans="1:8" ht="15.5" x14ac:dyDescent="0.35">
      <c r="A68" s="871" t="s">
        <v>2566</v>
      </c>
      <c r="B68" s="872"/>
      <c r="C68" s="872"/>
      <c r="D68" s="872"/>
      <c r="E68" s="872"/>
      <c r="F68" s="872"/>
      <c r="G68" s="873"/>
    </row>
    <row r="69" spans="1:8" ht="13" x14ac:dyDescent="0.3">
      <c r="A69" s="654" t="s">
        <v>0</v>
      </c>
      <c r="B69" s="654" t="s">
        <v>647</v>
      </c>
      <c r="C69" s="654" t="s">
        <v>2567</v>
      </c>
      <c r="D69" s="654" t="s">
        <v>2568</v>
      </c>
      <c r="E69" s="654" t="s">
        <v>2569</v>
      </c>
      <c r="F69" s="654" t="s">
        <v>2570</v>
      </c>
      <c r="G69" s="654" t="s">
        <v>2571</v>
      </c>
    </row>
    <row r="70" spans="1:8" ht="66" customHeight="1" x14ac:dyDescent="0.3">
      <c r="A70" s="315" t="s">
        <v>538</v>
      </c>
      <c r="B70" s="496" t="s">
        <v>1729</v>
      </c>
      <c r="C70" s="515" t="s">
        <v>2610</v>
      </c>
      <c r="D70" s="515" t="s">
        <v>2610</v>
      </c>
      <c r="F70" s="515" t="s">
        <v>2610</v>
      </c>
      <c r="G70" s="339" t="s">
        <v>2650</v>
      </c>
    </row>
    <row r="71" spans="1:8" ht="13" x14ac:dyDescent="0.25">
      <c r="A71" s="506" t="s">
        <v>1001</v>
      </c>
      <c r="B71" s="505" t="s">
        <v>651</v>
      </c>
      <c r="C71" s="339"/>
      <c r="D71" s="339"/>
      <c r="E71" s="339"/>
      <c r="F71" s="339"/>
      <c r="G71" s="339"/>
    </row>
    <row r="72" spans="1:8" ht="37.5" x14ac:dyDescent="0.25">
      <c r="A72" s="504" t="s">
        <v>2146</v>
      </c>
      <c r="B72" s="553" t="s">
        <v>651</v>
      </c>
      <c r="C72" s="515"/>
      <c r="D72" s="582"/>
      <c r="E72" s="515"/>
      <c r="F72" s="339" t="s">
        <v>2643</v>
      </c>
      <c r="G72" s="339"/>
    </row>
    <row r="73" spans="1:8" ht="37.5" x14ac:dyDescent="0.25">
      <c r="A73" s="504" t="s">
        <v>2293</v>
      </c>
      <c r="B73" s="553" t="s">
        <v>1955</v>
      </c>
      <c r="C73" s="515"/>
      <c r="D73" s="583"/>
      <c r="E73" s="339"/>
      <c r="F73" s="339" t="s">
        <v>2651</v>
      </c>
      <c r="G73" s="339" t="s">
        <v>2650</v>
      </c>
      <c r="H73" s="647"/>
    </row>
    <row r="74" spans="1:8" ht="13" x14ac:dyDescent="0.3">
      <c r="A74" s="855" t="s">
        <v>2626</v>
      </c>
      <c r="B74" s="856"/>
      <c r="C74" s="856"/>
      <c r="D74" s="856"/>
      <c r="E74" s="856"/>
      <c r="F74" s="856"/>
      <c r="G74" s="857"/>
    </row>
    <row r="75" spans="1:8" ht="13" x14ac:dyDescent="0.3">
      <c r="A75" s="657"/>
      <c r="B75" s="657"/>
      <c r="C75" s="657"/>
      <c r="D75" s="657"/>
      <c r="E75" s="657"/>
      <c r="F75" s="657"/>
      <c r="G75" s="657"/>
    </row>
    <row r="76" spans="1:8" ht="13" x14ac:dyDescent="0.3">
      <c r="A76" s="657"/>
      <c r="B76" s="657"/>
      <c r="C76" s="657"/>
      <c r="D76" s="657"/>
      <c r="E76" s="657"/>
      <c r="F76" s="657"/>
      <c r="G76" s="657"/>
    </row>
    <row r="77" spans="1:8" ht="13" thickBot="1" x14ac:dyDescent="0.3">
      <c r="A77" s="291"/>
      <c r="B77" s="291"/>
    </row>
    <row r="78" spans="1:8" ht="17.25" customHeight="1" x14ac:dyDescent="0.35">
      <c r="A78" s="874" t="s">
        <v>2572</v>
      </c>
      <c r="B78" s="875"/>
      <c r="C78" s="875"/>
      <c r="D78" s="875"/>
      <c r="E78" s="875"/>
      <c r="F78" s="875"/>
      <c r="G78" s="876"/>
    </row>
    <row r="79" spans="1:8" ht="13" x14ac:dyDescent="0.3">
      <c r="A79" s="654" t="s">
        <v>0</v>
      </c>
      <c r="B79" s="654" t="s">
        <v>647</v>
      </c>
      <c r="C79" s="654" t="s">
        <v>2573</v>
      </c>
      <c r="D79" s="654" t="s">
        <v>2574</v>
      </c>
      <c r="E79" s="654" t="s">
        <v>2575</v>
      </c>
      <c r="F79" s="654" t="s">
        <v>2576</v>
      </c>
      <c r="G79" s="654" t="s">
        <v>2577</v>
      </c>
    </row>
    <row r="80" spans="1:8" ht="66" customHeight="1" x14ac:dyDescent="0.3">
      <c r="A80" s="315" t="s">
        <v>538</v>
      </c>
      <c r="B80" s="496" t="s">
        <v>1729</v>
      </c>
      <c r="C80" s="515" t="s">
        <v>2306</v>
      </c>
      <c r="D80" s="515" t="s">
        <v>2306</v>
      </c>
      <c r="E80" s="515" t="s">
        <v>2306</v>
      </c>
      <c r="F80" s="515" t="s">
        <v>2306</v>
      </c>
      <c r="G80" s="515" t="s">
        <v>2306</v>
      </c>
    </row>
    <row r="81" spans="1:8" ht="31.5" customHeight="1" x14ac:dyDescent="0.25">
      <c r="A81" s="506" t="s">
        <v>1001</v>
      </c>
      <c r="B81" s="505" t="s">
        <v>651</v>
      </c>
      <c r="C81" s="515"/>
      <c r="D81" s="339" t="s">
        <v>2654</v>
      </c>
      <c r="E81" s="515" t="s">
        <v>2637</v>
      </c>
      <c r="F81" s="515" t="s">
        <v>2637</v>
      </c>
      <c r="G81" s="515" t="s">
        <v>2637</v>
      </c>
    </row>
    <row r="82" spans="1:8" ht="13" x14ac:dyDescent="0.25">
      <c r="A82" s="504" t="s">
        <v>2146</v>
      </c>
      <c r="B82" s="553" t="s">
        <v>651</v>
      </c>
      <c r="C82" s="515" t="s">
        <v>2306</v>
      </c>
      <c r="D82" s="515" t="s">
        <v>2306</v>
      </c>
      <c r="E82" s="515" t="s">
        <v>2306</v>
      </c>
      <c r="F82" s="515" t="s">
        <v>2306</v>
      </c>
      <c r="G82" s="515" t="s">
        <v>2306</v>
      </c>
    </row>
    <row r="83" spans="1:8" ht="13" x14ac:dyDescent="0.25">
      <c r="A83" s="504" t="s">
        <v>2293</v>
      </c>
      <c r="B83" s="553" t="s">
        <v>1955</v>
      </c>
      <c r="C83" s="515" t="s">
        <v>2306</v>
      </c>
      <c r="D83" s="515" t="s">
        <v>2306</v>
      </c>
      <c r="E83" s="515" t="s">
        <v>2306</v>
      </c>
      <c r="F83" s="515" t="s">
        <v>2306</v>
      </c>
      <c r="G83" s="515" t="s">
        <v>2306</v>
      </c>
      <c r="H83" s="647"/>
    </row>
    <row r="84" spans="1:8" ht="13" x14ac:dyDescent="0.3">
      <c r="A84" s="855" t="s">
        <v>2635</v>
      </c>
      <c r="B84" s="856"/>
      <c r="C84" s="856"/>
      <c r="D84" s="856"/>
      <c r="E84" s="856"/>
      <c r="F84" s="856"/>
      <c r="G84" s="857"/>
    </row>
    <row r="85" spans="1:8" ht="13" x14ac:dyDescent="0.3">
      <c r="A85" s="657"/>
      <c r="B85" s="657"/>
      <c r="C85" s="657"/>
      <c r="D85" s="657"/>
      <c r="E85" s="657"/>
      <c r="F85" s="657"/>
      <c r="G85" s="657"/>
    </row>
    <row r="86" spans="1:8" ht="13.5" thickBot="1" x14ac:dyDescent="0.35">
      <c r="A86" s="657"/>
      <c r="B86" s="657"/>
      <c r="C86" s="657"/>
      <c r="D86" s="657"/>
      <c r="E86" s="657"/>
      <c r="F86" s="657"/>
      <c r="G86" s="657"/>
    </row>
    <row r="87" spans="1:8" ht="17.25" customHeight="1" x14ac:dyDescent="0.35">
      <c r="A87" s="874" t="s">
        <v>2578</v>
      </c>
      <c r="B87" s="875"/>
      <c r="C87" s="875"/>
      <c r="D87" s="875"/>
      <c r="E87" s="875"/>
      <c r="F87" s="875"/>
      <c r="G87" s="876"/>
    </row>
    <row r="88" spans="1:8" ht="13" x14ac:dyDescent="0.3">
      <c r="A88" s="654" t="s">
        <v>0</v>
      </c>
      <c r="B88" s="654" t="s">
        <v>647</v>
      </c>
      <c r="C88" s="654" t="s">
        <v>2579</v>
      </c>
      <c r="D88" s="654" t="s">
        <v>2580</v>
      </c>
      <c r="E88" s="654" t="s">
        <v>2581</v>
      </c>
      <c r="F88" s="654" t="s">
        <v>2582</v>
      </c>
      <c r="G88" s="654" t="s">
        <v>2583</v>
      </c>
    </row>
    <row r="89" spans="1:8" ht="117" customHeight="1" x14ac:dyDescent="0.3">
      <c r="A89" s="315" t="s">
        <v>538</v>
      </c>
      <c r="B89" s="496" t="s">
        <v>1729</v>
      </c>
      <c r="C89" s="515" t="s">
        <v>2306</v>
      </c>
      <c r="D89" s="515" t="s">
        <v>2306</v>
      </c>
      <c r="E89" s="515" t="s">
        <v>2306</v>
      </c>
      <c r="F89" s="339" t="s">
        <v>2655</v>
      </c>
      <c r="G89" s="515" t="s">
        <v>2704</v>
      </c>
    </row>
    <row r="90" spans="1:8" ht="78.75" customHeight="1" x14ac:dyDescent="0.25">
      <c r="A90" s="506" t="s">
        <v>1001</v>
      </c>
      <c r="B90" s="505" t="s">
        <v>651</v>
      </c>
      <c r="C90" s="339" t="s">
        <v>2703</v>
      </c>
      <c r="D90" s="339"/>
      <c r="E90" s="339"/>
      <c r="F90" s="339"/>
      <c r="G90" s="339"/>
    </row>
    <row r="91" spans="1:8" ht="43.5" x14ac:dyDescent="0.25">
      <c r="A91" s="504" t="s">
        <v>2146</v>
      </c>
      <c r="B91" s="553" t="s">
        <v>651</v>
      </c>
      <c r="C91" s="515" t="s">
        <v>2119</v>
      </c>
      <c r="D91" s="666" t="s">
        <v>2306</v>
      </c>
      <c r="E91" s="666" t="s">
        <v>2306</v>
      </c>
      <c r="F91" s="666" t="s">
        <v>2306</v>
      </c>
      <c r="G91" s="582" t="s">
        <v>2656</v>
      </c>
    </row>
    <row r="92" spans="1:8" ht="88" x14ac:dyDescent="0.25">
      <c r="A92" s="504" t="s">
        <v>2293</v>
      </c>
      <c r="B92" s="553" t="s">
        <v>1955</v>
      </c>
      <c r="C92" s="629" t="s">
        <v>2662</v>
      </c>
      <c r="D92" s="583" t="s">
        <v>695</v>
      </c>
      <c r="E92" s="339" t="s">
        <v>2653</v>
      </c>
      <c r="F92" s="515"/>
      <c r="G92" s="629" t="s">
        <v>2663</v>
      </c>
      <c r="H92" s="647"/>
    </row>
    <row r="93" spans="1:8" ht="13" x14ac:dyDescent="0.3">
      <c r="A93" s="855" t="s">
        <v>2628</v>
      </c>
      <c r="B93" s="856"/>
      <c r="C93" s="856"/>
      <c r="D93" s="856"/>
      <c r="E93" s="856"/>
      <c r="F93" s="856"/>
      <c r="G93" s="857"/>
    </row>
    <row r="94" spans="1:8" s="1" customFormat="1" ht="13" x14ac:dyDescent="0.3">
      <c r="A94" s="657"/>
      <c r="B94" s="657"/>
      <c r="C94" s="657"/>
      <c r="D94" s="657"/>
      <c r="E94" s="657"/>
      <c r="F94" s="657"/>
      <c r="G94" s="657"/>
    </row>
    <row r="95" spans="1:8" ht="13.5" thickBot="1" x14ac:dyDescent="0.35">
      <c r="A95" s="652"/>
      <c r="B95" s="652"/>
      <c r="C95" s="652"/>
      <c r="D95" s="652"/>
      <c r="E95" s="652"/>
      <c r="F95" s="652"/>
      <c r="G95" s="652"/>
    </row>
    <row r="96" spans="1:8" ht="17.25" customHeight="1" x14ac:dyDescent="0.35">
      <c r="A96" s="874" t="s">
        <v>2584</v>
      </c>
      <c r="B96" s="875"/>
      <c r="C96" s="875"/>
      <c r="D96" s="875"/>
      <c r="E96" s="875"/>
      <c r="F96" s="875"/>
      <c r="G96" s="876"/>
    </row>
    <row r="97" spans="1:8" ht="13" x14ac:dyDescent="0.3">
      <c r="A97" s="654" t="s">
        <v>0</v>
      </c>
      <c r="B97" s="654" t="s">
        <v>647</v>
      </c>
      <c r="C97" s="654" t="s">
        <v>2585</v>
      </c>
      <c r="D97" s="654" t="s">
        <v>2586</v>
      </c>
      <c r="E97" s="654" t="s">
        <v>2587</v>
      </c>
      <c r="F97" s="654" t="s">
        <v>2588</v>
      </c>
      <c r="G97" s="654" t="s">
        <v>2589</v>
      </c>
    </row>
    <row r="98" spans="1:8" ht="126" customHeight="1" x14ac:dyDescent="0.25">
      <c r="A98" s="504" t="s">
        <v>538</v>
      </c>
      <c r="B98" s="504" t="s">
        <v>1729</v>
      </c>
      <c r="C98" s="515" t="s">
        <v>2702</v>
      </c>
      <c r="D98" s="515" t="s">
        <v>2610</v>
      </c>
      <c r="E98" s="515" t="s">
        <v>2610</v>
      </c>
      <c r="F98" s="515" t="s">
        <v>2631</v>
      </c>
      <c r="G98" s="515" t="s">
        <v>2610</v>
      </c>
    </row>
    <row r="99" spans="1:8" ht="60.75" customHeight="1" x14ac:dyDescent="0.25">
      <c r="A99" s="506" t="s">
        <v>1001</v>
      </c>
      <c r="B99" s="505" t="s">
        <v>651</v>
      </c>
      <c r="C99" s="339"/>
      <c r="D99" s="339"/>
      <c r="E99" s="339"/>
      <c r="F99" s="339"/>
      <c r="G99" s="339"/>
    </row>
    <row r="100" spans="1:8" ht="101.5" x14ac:dyDescent="0.25">
      <c r="A100" s="504" t="s">
        <v>2146</v>
      </c>
      <c r="B100" s="553" t="s">
        <v>651</v>
      </c>
      <c r="C100" s="583" t="s">
        <v>2645</v>
      </c>
      <c r="D100" s="678" t="s">
        <v>2705</v>
      </c>
      <c r="E100" s="339" t="s">
        <v>2657</v>
      </c>
      <c r="F100" s="629" t="s">
        <v>2658</v>
      </c>
      <c r="G100" s="629" t="s">
        <v>2643</v>
      </c>
    </row>
    <row r="101" spans="1:8" ht="83.25" customHeight="1" x14ac:dyDescent="0.25">
      <c r="A101" s="504" t="s">
        <v>2293</v>
      </c>
      <c r="B101" s="553" t="s">
        <v>1955</v>
      </c>
      <c r="C101" s="339" t="s">
        <v>2660</v>
      </c>
      <c r="D101" s="629" t="s">
        <v>2664</v>
      </c>
      <c r="E101" s="339" t="s">
        <v>2660</v>
      </c>
      <c r="F101" s="339" t="s">
        <v>2660</v>
      </c>
      <c r="G101" s="339" t="s">
        <v>2660</v>
      </c>
      <c r="H101" s="647"/>
    </row>
    <row r="102" spans="1:8" ht="13" x14ac:dyDescent="0.3">
      <c r="A102" s="855" t="s">
        <v>2636</v>
      </c>
      <c r="B102" s="856"/>
      <c r="C102" s="856"/>
      <c r="D102" s="856"/>
      <c r="E102" s="856"/>
      <c r="F102" s="856"/>
      <c r="G102" s="857"/>
    </row>
    <row r="103" spans="1:8" ht="13" x14ac:dyDescent="0.3">
      <c r="A103" s="657"/>
      <c r="B103" s="657"/>
      <c r="C103" s="657"/>
      <c r="D103" s="657"/>
      <c r="E103" s="657"/>
      <c r="F103" s="657"/>
      <c r="G103" s="657"/>
    </row>
    <row r="104" spans="1:8" s="1" customFormat="1" ht="13" x14ac:dyDescent="0.3">
      <c r="A104" s="657"/>
      <c r="B104" s="657"/>
      <c r="C104" s="657"/>
      <c r="D104" s="657"/>
      <c r="E104" s="657"/>
      <c r="F104" s="657"/>
      <c r="G104" s="657"/>
    </row>
    <row r="105" spans="1:8" s="1" customFormat="1" ht="13" x14ac:dyDescent="0.3">
      <c r="A105" s="657"/>
      <c r="B105" s="657"/>
      <c r="C105" s="657"/>
      <c r="D105" s="657"/>
      <c r="E105" s="657"/>
      <c r="F105" s="657"/>
      <c r="G105" s="657"/>
    </row>
    <row r="106" spans="1:8" s="1" customFormat="1" ht="13" x14ac:dyDescent="0.3">
      <c r="A106" s="657"/>
      <c r="B106" s="657"/>
      <c r="C106" s="657"/>
      <c r="D106" s="657"/>
      <c r="E106" s="657"/>
      <c r="F106" s="657"/>
      <c r="G106" s="657"/>
    </row>
    <row r="107" spans="1:8" ht="18.5" thickBot="1" x14ac:dyDescent="0.45">
      <c r="A107" s="898" t="s">
        <v>2388</v>
      </c>
      <c r="B107" s="859"/>
      <c r="C107" s="859"/>
      <c r="D107" s="859"/>
      <c r="E107" s="859"/>
      <c r="F107" s="859"/>
      <c r="G107" s="860"/>
    </row>
    <row r="108" spans="1:8" ht="16.5" customHeight="1" x14ac:dyDescent="0.35">
      <c r="A108" s="874"/>
      <c r="B108" s="875"/>
      <c r="C108" s="875"/>
      <c r="D108" s="875"/>
      <c r="E108" s="875"/>
      <c r="F108" s="875"/>
      <c r="G108" s="876"/>
    </row>
    <row r="109" spans="1:8" ht="13" x14ac:dyDescent="0.3">
      <c r="A109" s="654" t="s">
        <v>0</v>
      </c>
      <c r="B109" s="654" t="s">
        <v>647</v>
      </c>
      <c r="C109" s="654" t="s">
        <v>2526</v>
      </c>
      <c r="D109" s="654" t="s">
        <v>2525</v>
      </c>
      <c r="E109" s="654" t="s">
        <v>2524</v>
      </c>
      <c r="F109" s="654" t="s">
        <v>2523</v>
      </c>
      <c r="G109" s="654" t="s">
        <v>2522</v>
      </c>
    </row>
    <row r="110" spans="1:8" ht="63.5" x14ac:dyDescent="0.25">
      <c r="A110" s="506" t="s">
        <v>1001</v>
      </c>
      <c r="B110" s="553"/>
      <c r="C110" s="156"/>
      <c r="D110" s="629" t="s">
        <v>2659</v>
      </c>
      <c r="E110" s="156"/>
      <c r="F110" s="156"/>
      <c r="G110" s="156"/>
    </row>
    <row r="111" spans="1:8" ht="76" x14ac:dyDescent="0.25">
      <c r="A111" s="506" t="s">
        <v>2293</v>
      </c>
      <c r="B111" s="505" t="s">
        <v>1952</v>
      </c>
      <c r="C111" s="339" t="s">
        <v>2661</v>
      </c>
      <c r="D111" s="156"/>
      <c r="E111" s="156"/>
      <c r="F111" s="156"/>
      <c r="G111" s="156"/>
      <c r="H111" s="663"/>
    </row>
    <row r="112" spans="1:8" ht="13" x14ac:dyDescent="0.3">
      <c r="A112" s="657"/>
      <c r="B112" s="657"/>
      <c r="C112" s="657"/>
      <c r="D112" s="657"/>
      <c r="E112" s="657"/>
      <c r="F112" s="657"/>
      <c r="G112" s="657"/>
    </row>
    <row r="113" spans="1:7" ht="13" x14ac:dyDescent="0.3">
      <c r="A113" s="657"/>
      <c r="B113" s="657"/>
      <c r="C113" s="657"/>
      <c r="D113" s="657"/>
      <c r="E113" s="657"/>
      <c r="F113" s="657"/>
      <c r="G113" s="657"/>
    </row>
    <row r="114" spans="1:7" ht="13" x14ac:dyDescent="0.3">
      <c r="A114" s="657"/>
      <c r="B114" s="657"/>
      <c r="C114" s="657"/>
      <c r="D114" s="657"/>
      <c r="E114" s="657"/>
      <c r="F114" s="657"/>
      <c r="G114" s="657"/>
    </row>
    <row r="115" spans="1:7" ht="15.5" x14ac:dyDescent="0.35">
      <c r="A115" s="567" t="s">
        <v>709</v>
      </c>
      <c r="B115" s="568"/>
      <c r="C115" s="311"/>
      <c r="D115" s="311"/>
      <c r="E115" s="311"/>
      <c r="F115" s="311"/>
      <c r="G115" s="311"/>
    </row>
    <row r="116" spans="1:7" ht="13" x14ac:dyDescent="0.3">
      <c r="A116" s="295"/>
      <c r="B116" s="569"/>
      <c r="E116" s="306"/>
    </row>
    <row r="117" spans="1:7" ht="13" x14ac:dyDescent="0.3">
      <c r="A117" s="315" t="s">
        <v>0</v>
      </c>
      <c r="B117" s="315" t="s">
        <v>647</v>
      </c>
      <c r="C117" s="315" t="s">
        <v>701</v>
      </c>
      <c r="D117" s="315" t="s">
        <v>1567</v>
      </c>
      <c r="E117" s="315" t="s">
        <v>1296</v>
      </c>
      <c r="F117" s="315" t="s">
        <v>1299</v>
      </c>
      <c r="G117" s="315"/>
    </row>
    <row r="118" spans="1:7" x14ac:dyDescent="0.25">
      <c r="A118" s="179"/>
      <c r="B118" s="179"/>
      <c r="C118" s="313"/>
      <c r="D118" s="483"/>
      <c r="E118" s="179"/>
      <c r="F118" s="179"/>
      <c r="G118" s="313"/>
    </row>
    <row r="119" spans="1:7" x14ac:dyDescent="0.25">
      <c r="A119" s="179"/>
      <c r="B119" s="179"/>
      <c r="C119" s="179"/>
      <c r="D119" s="483"/>
      <c r="E119" s="179"/>
      <c r="F119" s="179"/>
      <c r="G119" s="313"/>
    </row>
    <row r="120" spans="1:7" x14ac:dyDescent="0.25">
      <c r="A120" s="179"/>
      <c r="B120" s="179"/>
      <c r="C120" s="301"/>
      <c r="D120" s="179"/>
      <c r="E120" s="179"/>
      <c r="F120" s="301"/>
      <c r="G120" s="301"/>
    </row>
    <row r="121" spans="1:7" x14ac:dyDescent="0.25">
      <c r="A121" s="179"/>
      <c r="B121" s="179"/>
      <c r="C121" s="301"/>
      <c r="D121" s="484"/>
      <c r="E121" s="179"/>
      <c r="F121" s="301"/>
      <c r="G121" s="301"/>
    </row>
    <row r="122" spans="1:7" x14ac:dyDescent="0.25">
      <c r="A122" s="203"/>
      <c r="B122" s="203"/>
      <c r="C122" s="203"/>
      <c r="D122" s="296"/>
      <c r="E122" s="203"/>
      <c r="F122" s="203"/>
      <c r="G122" s="296"/>
    </row>
    <row r="123" spans="1:7" x14ac:dyDescent="0.25">
      <c r="A123" s="203"/>
      <c r="B123" s="203"/>
      <c r="C123" s="203"/>
      <c r="D123" s="296"/>
      <c r="E123" s="203"/>
      <c r="F123" s="203"/>
      <c r="G123" s="296"/>
    </row>
    <row r="124" spans="1:7" ht="13" x14ac:dyDescent="0.3">
      <c r="A124" s="571" t="s">
        <v>713</v>
      </c>
      <c r="B124" s="203"/>
      <c r="C124" s="203"/>
      <c r="D124" s="296"/>
      <c r="E124" s="203"/>
      <c r="F124" s="203"/>
      <c r="G124" s="296"/>
    </row>
    <row r="125" spans="1:7" x14ac:dyDescent="0.25">
      <c r="A125" s="570"/>
      <c r="B125" s="203"/>
      <c r="C125" s="203"/>
      <c r="D125" s="296"/>
      <c r="E125" s="203"/>
      <c r="F125" s="203"/>
      <c r="G125" s="296"/>
    </row>
    <row r="126" spans="1:7" ht="13" x14ac:dyDescent="0.3">
      <c r="A126" s="315" t="s">
        <v>1424</v>
      </c>
      <c r="B126" s="315" t="s">
        <v>1425</v>
      </c>
      <c r="C126" s="315" t="s">
        <v>1426</v>
      </c>
      <c r="D126" s="295"/>
      <c r="G126" s="295"/>
    </row>
    <row r="127" spans="1:7" ht="13" x14ac:dyDescent="0.3">
      <c r="A127" s="179" t="s">
        <v>714</v>
      </c>
      <c r="B127" s="485" t="s">
        <v>717</v>
      </c>
      <c r="C127" s="179" t="s">
        <v>1427</v>
      </c>
      <c r="D127" s="306"/>
      <c r="E127" s="306"/>
      <c r="F127" s="306"/>
      <c r="G127" s="306"/>
    </row>
    <row r="128" spans="1:7" x14ac:dyDescent="0.25">
      <c r="A128" s="179" t="s">
        <v>715</v>
      </c>
      <c r="B128" s="485" t="s">
        <v>718</v>
      </c>
      <c r="C128" s="179" t="s">
        <v>1427</v>
      </c>
    </row>
    <row r="129" spans="1:7" x14ac:dyDescent="0.25">
      <c r="A129" s="179" t="s">
        <v>716</v>
      </c>
      <c r="B129" s="485" t="s">
        <v>719</v>
      </c>
      <c r="C129" s="179" t="s">
        <v>1427</v>
      </c>
    </row>
    <row r="130" spans="1:7" x14ac:dyDescent="0.25">
      <c r="A130" s="179" t="s">
        <v>720</v>
      </c>
      <c r="B130" s="485" t="s">
        <v>725</v>
      </c>
      <c r="C130" s="179" t="s">
        <v>1430</v>
      </c>
    </row>
    <row r="131" spans="1:7" x14ac:dyDescent="0.25">
      <c r="A131" s="179" t="s">
        <v>721</v>
      </c>
      <c r="B131" s="485" t="s">
        <v>726</v>
      </c>
      <c r="C131" s="179" t="s">
        <v>1428</v>
      </c>
      <c r="D131" s="288"/>
      <c r="E131" s="288"/>
      <c r="F131" s="288"/>
      <c r="G131" s="288"/>
    </row>
    <row r="132" spans="1:7" x14ac:dyDescent="0.25">
      <c r="A132" s="179" t="s">
        <v>722</v>
      </c>
      <c r="B132" s="485" t="s">
        <v>727</v>
      </c>
      <c r="C132" s="179" t="s">
        <v>319</v>
      </c>
      <c r="D132" s="288"/>
      <c r="E132" s="288"/>
      <c r="F132" s="288"/>
      <c r="G132" s="288"/>
    </row>
    <row r="133" spans="1:7" x14ac:dyDescent="0.25">
      <c r="A133" s="179" t="s">
        <v>724</v>
      </c>
      <c r="B133" s="485" t="s">
        <v>729</v>
      </c>
      <c r="C133" s="179" t="s">
        <v>319</v>
      </c>
      <c r="D133" s="288"/>
      <c r="E133" s="288"/>
      <c r="F133" s="288"/>
      <c r="G133" s="288"/>
    </row>
    <row r="134" spans="1:7" ht="37.5" x14ac:dyDescent="0.25">
      <c r="A134" s="313" t="s">
        <v>779</v>
      </c>
      <c r="B134" s="486" t="s">
        <v>780</v>
      </c>
      <c r="C134" s="179" t="s">
        <v>319</v>
      </c>
      <c r="D134" s="288"/>
      <c r="E134" s="288"/>
      <c r="F134" s="288"/>
      <c r="G134" s="288"/>
    </row>
    <row r="135" spans="1:7" x14ac:dyDescent="0.25">
      <c r="A135" s="179" t="s">
        <v>805</v>
      </c>
      <c r="B135" s="485" t="s">
        <v>806</v>
      </c>
      <c r="C135" s="179" t="s">
        <v>1427</v>
      </c>
      <c r="D135" s="288"/>
      <c r="E135" s="288"/>
      <c r="F135" s="288"/>
      <c r="G135" s="288"/>
    </row>
    <row r="136" spans="1:7" ht="37.5" x14ac:dyDescent="0.25">
      <c r="A136" s="313" t="s">
        <v>1429</v>
      </c>
      <c r="B136" s="486" t="s">
        <v>1423</v>
      </c>
      <c r="C136" s="179" t="s">
        <v>319</v>
      </c>
      <c r="D136" s="288"/>
      <c r="E136" s="288"/>
      <c r="F136" s="288"/>
      <c r="G136" s="288"/>
    </row>
    <row r="137" spans="1:7" ht="25" x14ac:dyDescent="0.25">
      <c r="A137" s="301" t="s">
        <v>1822</v>
      </c>
      <c r="B137" s="535" t="s">
        <v>1823</v>
      </c>
      <c r="C137" s="471" t="s">
        <v>1428</v>
      </c>
    </row>
    <row r="138" spans="1:7" ht="37.5" x14ac:dyDescent="0.25">
      <c r="A138" s="605" t="s">
        <v>2341</v>
      </c>
      <c r="B138" s="606" t="s">
        <v>2343</v>
      </c>
      <c r="C138" s="607" t="s">
        <v>2342</v>
      </c>
    </row>
    <row r="139" spans="1:7" ht="37.5" x14ac:dyDescent="0.25">
      <c r="A139" s="608" t="s">
        <v>2344</v>
      </c>
      <c r="B139" s="606" t="s">
        <v>2345</v>
      </c>
      <c r="C139" s="608" t="s">
        <v>1999</v>
      </c>
    </row>
    <row r="140" spans="1:7" s="610" customFormat="1" ht="37.5" x14ac:dyDescent="0.25">
      <c r="A140" s="608" t="s">
        <v>2346</v>
      </c>
      <c r="B140" s="606" t="s">
        <v>2347</v>
      </c>
      <c r="C140" s="608" t="s">
        <v>2348</v>
      </c>
      <c r="D140" s="609"/>
      <c r="E140" s="609"/>
      <c r="F140" s="609"/>
      <c r="G140" s="609"/>
    </row>
  </sheetData>
  <mergeCells count="23">
    <mergeCell ref="A58:G58"/>
    <mergeCell ref="A4:G4"/>
    <mergeCell ref="A9:G9"/>
    <mergeCell ref="A15:G15"/>
    <mergeCell ref="A19:G19"/>
    <mergeCell ref="A25:G25"/>
    <mergeCell ref="A29:G29"/>
    <mergeCell ref="A35:G35"/>
    <mergeCell ref="A38:G38"/>
    <mergeCell ref="A44:G44"/>
    <mergeCell ref="A48:G48"/>
    <mergeCell ref="A54:G54"/>
    <mergeCell ref="A64:G64"/>
    <mergeCell ref="A68:G68"/>
    <mergeCell ref="A74:G74"/>
    <mergeCell ref="A78:G78"/>
    <mergeCell ref="A84:G84"/>
    <mergeCell ref="A108:G108"/>
    <mergeCell ref="A87:G87"/>
    <mergeCell ref="A93:G93"/>
    <mergeCell ref="A96:G96"/>
    <mergeCell ref="A102:G102"/>
    <mergeCell ref="A107:G107"/>
  </mergeCells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J141"/>
  <sheetViews>
    <sheetView topLeftCell="A103" workbookViewId="0">
      <selection activeCell="B14" sqref="B14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864" t="s">
        <v>2720</v>
      </c>
      <c r="B4" s="864"/>
      <c r="C4" s="864"/>
      <c r="D4" s="864"/>
      <c r="E4" s="864"/>
      <c r="F4" s="864"/>
      <c r="G4" s="864"/>
    </row>
    <row r="5" spans="1:10" ht="31" x14ac:dyDescent="0.5">
      <c r="A5" s="318"/>
      <c r="B5" s="497"/>
      <c r="D5" s="318" t="s">
        <v>2665</v>
      </c>
      <c r="E5" s="579"/>
      <c r="F5" s="578"/>
      <c r="G5" s="679" t="s">
        <v>2719</v>
      </c>
    </row>
    <row r="6" spans="1:10" ht="23" x14ac:dyDescent="0.5">
      <c r="A6" s="318"/>
      <c r="B6" s="318"/>
      <c r="C6" s="672"/>
      <c r="D6" s="318"/>
      <c r="E6" s="578"/>
      <c r="F6" s="318"/>
      <c r="G6" s="584"/>
    </row>
    <row r="7" spans="1:10" ht="23" x14ac:dyDescent="0.5">
      <c r="A7" s="318"/>
      <c r="B7" s="318"/>
      <c r="C7" s="672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671"/>
      <c r="F8" s="668" t="s">
        <v>2836</v>
      </c>
      <c r="G8" s="318"/>
    </row>
    <row r="9" spans="1:10" ht="16" thickBot="1" x14ac:dyDescent="0.4">
      <c r="A9" s="828" t="s">
        <v>2666</v>
      </c>
      <c r="B9" s="829"/>
      <c r="C9" s="829"/>
      <c r="D9" s="829"/>
      <c r="E9" s="829"/>
      <c r="F9" s="829"/>
      <c r="G9" s="830"/>
    </row>
    <row r="10" spans="1:10" ht="13" x14ac:dyDescent="0.3">
      <c r="A10" s="676" t="s">
        <v>0</v>
      </c>
      <c r="B10" s="673" t="s">
        <v>647</v>
      </c>
      <c r="C10" s="673" t="s">
        <v>2667</v>
      </c>
      <c r="D10" s="674" t="s">
        <v>2668</v>
      </c>
      <c r="E10" s="674" t="s">
        <v>2669</v>
      </c>
      <c r="F10" s="525" t="s">
        <v>2670</v>
      </c>
      <c r="G10" s="675" t="s">
        <v>2671</v>
      </c>
    </row>
    <row r="11" spans="1:10" ht="66" customHeight="1" x14ac:dyDescent="0.3">
      <c r="A11" s="315" t="s">
        <v>538</v>
      </c>
      <c r="B11" s="496" t="s">
        <v>1729</v>
      </c>
      <c r="C11" s="515" t="s">
        <v>2726</v>
      </c>
      <c r="D11" s="515"/>
      <c r="E11" s="641" t="s">
        <v>2706</v>
      </c>
      <c r="F11" s="339"/>
      <c r="G11" s="515"/>
    </row>
    <row r="12" spans="1:10" ht="37.5" x14ac:dyDescent="0.25">
      <c r="A12" s="506" t="s">
        <v>1001</v>
      </c>
      <c r="B12" s="505" t="s">
        <v>1941</v>
      </c>
      <c r="C12" s="515"/>
      <c r="D12" s="515" t="s">
        <v>1815</v>
      </c>
      <c r="E12" s="515" t="s">
        <v>1815</v>
      </c>
      <c r="F12" s="641" t="s">
        <v>2717</v>
      </c>
      <c r="G12" s="339"/>
    </row>
    <row r="13" spans="1:10" ht="58" x14ac:dyDescent="0.25">
      <c r="A13" s="504" t="s">
        <v>2146</v>
      </c>
      <c r="B13" s="553" t="s">
        <v>1941</v>
      </c>
      <c r="C13" s="515"/>
      <c r="D13" s="583" t="s">
        <v>2712</v>
      </c>
      <c r="E13" s="515"/>
      <c r="F13" s="583" t="s">
        <v>2712</v>
      </c>
      <c r="G13" s="339" t="s">
        <v>2716</v>
      </c>
    </row>
    <row r="14" spans="1:10" ht="66" customHeight="1" x14ac:dyDescent="0.25">
      <c r="A14" s="504" t="s">
        <v>1255</v>
      </c>
      <c r="B14" s="553" t="s">
        <v>1955</v>
      </c>
      <c r="C14" s="515"/>
      <c r="D14" s="301"/>
      <c r="F14" s="515"/>
      <c r="G14" s="339"/>
      <c r="H14" s="647"/>
    </row>
    <row r="15" spans="1:10" ht="13" x14ac:dyDescent="0.3">
      <c r="A15" s="877" t="s">
        <v>2128</v>
      </c>
      <c r="B15" s="877"/>
      <c r="C15" s="877"/>
      <c r="D15" s="877"/>
      <c r="E15" s="877"/>
      <c r="F15" s="877"/>
      <c r="G15" s="878"/>
      <c r="H15" s="91"/>
      <c r="I15" s="670"/>
      <c r="J15" s="91"/>
    </row>
    <row r="17" spans="1:8" ht="13" x14ac:dyDescent="0.3">
      <c r="A17" s="350"/>
      <c r="B17" s="672"/>
      <c r="C17" s="672"/>
      <c r="D17" s="672"/>
      <c r="E17" s="672"/>
      <c r="F17" s="672"/>
      <c r="G17" s="672"/>
    </row>
    <row r="18" spans="1:8" ht="13" thickBot="1" x14ac:dyDescent="0.3">
      <c r="A18" s="291"/>
      <c r="B18" s="291"/>
    </row>
    <row r="19" spans="1:8" ht="16" thickBot="1" x14ac:dyDescent="0.4">
      <c r="A19" s="828" t="s">
        <v>2672</v>
      </c>
      <c r="B19" s="829"/>
      <c r="C19" s="829"/>
      <c r="D19" s="829"/>
      <c r="E19" s="829"/>
      <c r="F19" s="829"/>
      <c r="G19" s="830"/>
    </row>
    <row r="20" spans="1:8" ht="13" x14ac:dyDescent="0.3">
      <c r="A20" s="677" t="s">
        <v>0</v>
      </c>
      <c r="B20" s="673" t="s">
        <v>647</v>
      </c>
      <c r="C20" s="673" t="s">
        <v>48</v>
      </c>
      <c r="D20" s="674" t="s">
        <v>49</v>
      </c>
      <c r="E20" s="674" t="s">
        <v>50</v>
      </c>
      <c r="F20" s="525" t="s">
        <v>51</v>
      </c>
      <c r="G20" s="675" t="s">
        <v>52</v>
      </c>
    </row>
    <row r="21" spans="1:8" ht="50" x14ac:dyDescent="0.3">
      <c r="A21" s="315" t="s">
        <v>538</v>
      </c>
      <c r="B21" s="496" t="s">
        <v>1729</v>
      </c>
      <c r="C21" s="515" t="s">
        <v>2726</v>
      </c>
      <c r="D21" s="515"/>
      <c r="E21" s="515"/>
      <c r="F21" s="339" t="s">
        <v>2713</v>
      </c>
      <c r="G21" s="515"/>
    </row>
    <row r="22" spans="1:8" ht="51" x14ac:dyDescent="0.25">
      <c r="A22" s="506" t="s">
        <v>1001</v>
      </c>
      <c r="B22" s="505" t="s">
        <v>1941</v>
      </c>
      <c r="C22" s="339" t="s">
        <v>2707</v>
      </c>
      <c r="D22" s="515" t="s">
        <v>2741</v>
      </c>
      <c r="E22" s="515" t="s">
        <v>1815</v>
      </c>
      <c r="F22" s="515" t="s">
        <v>1815</v>
      </c>
      <c r="G22" s="339"/>
    </row>
    <row r="23" spans="1:8" ht="87" x14ac:dyDescent="0.25">
      <c r="A23" s="504" t="s">
        <v>2146</v>
      </c>
      <c r="B23" s="553" t="s">
        <v>1941</v>
      </c>
      <c r="C23" s="515" t="s">
        <v>2740</v>
      </c>
      <c r="D23" s="666" t="s">
        <v>2739</v>
      </c>
      <c r="E23" s="515" t="s">
        <v>2728</v>
      </c>
      <c r="F23" s="678" t="s">
        <v>2714</v>
      </c>
      <c r="G23" s="339" t="s">
        <v>2701</v>
      </c>
    </row>
    <row r="24" spans="1:8" ht="14.5" x14ac:dyDescent="0.25">
      <c r="A24" s="504" t="s">
        <v>1255</v>
      </c>
      <c r="B24" s="553" t="s">
        <v>1955</v>
      </c>
      <c r="C24" s="515"/>
      <c r="D24" s="583"/>
      <c r="E24" s="339"/>
      <c r="G24" s="339"/>
      <c r="H24" s="647"/>
    </row>
    <row r="25" spans="1:8" ht="13" x14ac:dyDescent="0.25">
      <c r="A25" s="877" t="s">
        <v>2622</v>
      </c>
      <c r="B25" s="877"/>
      <c r="C25" s="877"/>
      <c r="D25" s="877"/>
      <c r="E25" s="877"/>
      <c r="F25" s="877"/>
      <c r="G25" s="878"/>
    </row>
    <row r="26" spans="1:8" ht="13" x14ac:dyDescent="0.3">
      <c r="A26" s="672"/>
      <c r="B26" s="672"/>
      <c r="C26" s="672"/>
      <c r="D26" s="672"/>
      <c r="E26" s="672"/>
      <c r="F26" s="672"/>
      <c r="G26" s="672"/>
    </row>
    <row r="27" spans="1:8" x14ac:dyDescent="0.25">
      <c r="A27" s="91"/>
      <c r="B27" s="91"/>
    </row>
    <row r="28" spans="1:8" ht="13" thickBot="1" x14ac:dyDescent="0.3">
      <c r="A28" s="91"/>
      <c r="B28" s="91"/>
    </row>
    <row r="29" spans="1:8" ht="16" thickBot="1" x14ac:dyDescent="0.4">
      <c r="A29" s="828" t="s">
        <v>2673</v>
      </c>
      <c r="B29" s="829"/>
      <c r="C29" s="829"/>
      <c r="D29" s="829"/>
      <c r="E29" s="829"/>
      <c r="F29" s="829"/>
      <c r="G29" s="830"/>
    </row>
    <row r="30" spans="1:8" ht="13" x14ac:dyDescent="0.3">
      <c r="A30" s="677" t="s">
        <v>0</v>
      </c>
      <c r="B30" s="673" t="s">
        <v>647</v>
      </c>
      <c r="C30" s="673" t="s">
        <v>53</v>
      </c>
      <c r="D30" s="674" t="s">
        <v>54</v>
      </c>
      <c r="E30" s="674" t="s">
        <v>55</v>
      </c>
      <c r="F30" s="525" t="s">
        <v>56</v>
      </c>
      <c r="G30" s="675" t="s">
        <v>57</v>
      </c>
    </row>
    <row r="31" spans="1:8" ht="48.75" customHeight="1" x14ac:dyDescent="0.3">
      <c r="A31" s="315" t="s">
        <v>538</v>
      </c>
      <c r="B31" s="496" t="s">
        <v>1729</v>
      </c>
      <c r="C31" s="515" t="s">
        <v>1390</v>
      </c>
      <c r="D31" s="515" t="s">
        <v>1390</v>
      </c>
      <c r="E31" s="339" t="s">
        <v>2723</v>
      </c>
      <c r="F31" s="515" t="s">
        <v>1390</v>
      </c>
      <c r="G31" s="515" t="s">
        <v>1390</v>
      </c>
    </row>
    <row r="32" spans="1:8" ht="50" x14ac:dyDescent="0.25">
      <c r="A32" s="506" t="s">
        <v>1001</v>
      </c>
      <c r="B32" s="505" t="s">
        <v>1941</v>
      </c>
      <c r="C32" s="515"/>
      <c r="D32" s="641" t="s">
        <v>2708</v>
      </c>
      <c r="E32" s="339"/>
      <c r="F32" s="339"/>
      <c r="G32" s="339"/>
    </row>
    <row r="33" spans="1:8" ht="99" customHeight="1" x14ac:dyDescent="0.25">
      <c r="A33" s="504" t="s">
        <v>2146</v>
      </c>
      <c r="B33" s="553" t="s">
        <v>1941</v>
      </c>
      <c r="C33" s="339" t="s">
        <v>2742</v>
      </c>
      <c r="D33" s="339" t="s">
        <v>2711</v>
      </c>
      <c r="E33" s="339" t="s">
        <v>2711</v>
      </c>
      <c r="F33" s="339" t="s">
        <v>2711</v>
      </c>
      <c r="G33" s="339" t="s">
        <v>2743</v>
      </c>
    </row>
    <row r="34" spans="1:8" ht="13" x14ac:dyDescent="0.25">
      <c r="A34" s="504" t="s">
        <v>1255</v>
      </c>
      <c r="B34" s="553" t="s">
        <v>1955</v>
      </c>
      <c r="C34" s="339"/>
      <c r="D34" s="339"/>
      <c r="E34" s="339"/>
      <c r="F34" s="339"/>
      <c r="G34" s="339"/>
      <c r="H34" s="647"/>
    </row>
    <row r="35" spans="1:8" ht="13" x14ac:dyDescent="0.3">
      <c r="A35" s="855" t="s">
        <v>2734</v>
      </c>
      <c r="B35" s="856"/>
      <c r="C35" s="856"/>
      <c r="D35" s="856"/>
      <c r="E35" s="856"/>
      <c r="F35" s="856"/>
      <c r="G35" s="857"/>
    </row>
    <row r="36" spans="1:8" x14ac:dyDescent="0.25">
      <c r="B36" s="291"/>
    </row>
    <row r="37" spans="1:8" ht="13" thickBot="1" x14ac:dyDescent="0.3"/>
    <row r="38" spans="1:8" ht="16" thickBot="1" x14ac:dyDescent="0.4">
      <c r="A38" s="828" t="s">
        <v>2674</v>
      </c>
      <c r="B38" s="829"/>
      <c r="C38" s="829"/>
      <c r="D38" s="829"/>
      <c r="E38" s="829"/>
      <c r="F38" s="829"/>
      <c r="G38" s="830"/>
    </row>
    <row r="39" spans="1:8" ht="13" x14ac:dyDescent="0.3">
      <c r="A39" s="677" t="s">
        <v>0</v>
      </c>
      <c r="B39" s="673" t="s">
        <v>647</v>
      </c>
      <c r="C39" s="673" t="s">
        <v>58</v>
      </c>
      <c r="D39" s="674" t="s">
        <v>59</v>
      </c>
      <c r="E39" s="674" t="s">
        <v>60</v>
      </c>
      <c r="F39" s="525" t="s">
        <v>61</v>
      </c>
      <c r="G39" s="675" t="s">
        <v>62</v>
      </c>
    </row>
    <row r="40" spans="1:8" ht="13" x14ac:dyDescent="0.3">
      <c r="A40" s="315" t="s">
        <v>538</v>
      </c>
      <c r="B40" s="496" t="s">
        <v>1729</v>
      </c>
      <c r="C40" s="515" t="s">
        <v>1390</v>
      </c>
      <c r="D40" s="515" t="s">
        <v>1390</v>
      </c>
      <c r="E40" s="515" t="s">
        <v>1390</v>
      </c>
      <c r="F40" s="515" t="s">
        <v>1390</v>
      </c>
      <c r="G40" s="515" t="s">
        <v>1390</v>
      </c>
    </row>
    <row r="41" spans="1:8" ht="50" x14ac:dyDescent="0.25">
      <c r="A41" s="506" t="s">
        <v>1001</v>
      </c>
      <c r="B41" s="505" t="s">
        <v>1941</v>
      </c>
      <c r="C41" s="515"/>
      <c r="D41" s="339" t="s">
        <v>2727</v>
      </c>
      <c r="E41" s="339" t="s">
        <v>2727</v>
      </c>
      <c r="F41" s="641" t="s">
        <v>2718</v>
      </c>
      <c r="G41" s="339"/>
    </row>
    <row r="42" spans="1:8" ht="89" x14ac:dyDescent="0.25">
      <c r="A42" s="504" t="s">
        <v>2146</v>
      </c>
      <c r="B42" s="553" t="s">
        <v>1941</v>
      </c>
      <c r="C42" s="339" t="s">
        <v>2711</v>
      </c>
      <c r="D42" s="339" t="s">
        <v>2711</v>
      </c>
      <c r="E42" s="339" t="s">
        <v>2711</v>
      </c>
      <c r="F42" s="339" t="s">
        <v>2711</v>
      </c>
      <c r="G42" s="339" t="s">
        <v>2744</v>
      </c>
    </row>
    <row r="43" spans="1:8" ht="37.5" x14ac:dyDescent="0.25">
      <c r="A43" s="504" t="s">
        <v>1255</v>
      </c>
      <c r="B43" s="553" t="s">
        <v>1955</v>
      </c>
      <c r="C43" s="515"/>
      <c r="D43" s="583"/>
      <c r="E43" s="339" t="s">
        <v>2725</v>
      </c>
      <c r="F43" s="680" t="s">
        <v>2736</v>
      </c>
      <c r="G43" s="339"/>
      <c r="H43" s="647"/>
    </row>
    <row r="44" spans="1:8" ht="13" x14ac:dyDescent="0.3">
      <c r="A44" s="855" t="s">
        <v>2735</v>
      </c>
      <c r="B44" s="856"/>
      <c r="C44" s="856"/>
      <c r="D44" s="856"/>
      <c r="E44" s="856"/>
      <c r="F44" s="856"/>
      <c r="G44" s="857"/>
    </row>
    <row r="45" spans="1:8" ht="13" x14ac:dyDescent="0.3">
      <c r="A45" s="672"/>
      <c r="B45" s="672"/>
      <c r="C45" s="672"/>
      <c r="D45" s="672"/>
      <c r="E45" s="672"/>
      <c r="F45" s="672"/>
      <c r="G45" s="672"/>
    </row>
    <row r="47" spans="1:8" ht="13" thickBot="1" x14ac:dyDescent="0.3"/>
    <row r="48" spans="1:8" ht="16" thickBot="1" x14ac:dyDescent="0.4">
      <c r="A48" s="828" t="s">
        <v>2675</v>
      </c>
      <c r="B48" s="829"/>
      <c r="C48" s="829"/>
      <c r="D48" s="829"/>
      <c r="E48" s="829"/>
      <c r="F48" s="829"/>
      <c r="G48" s="830"/>
    </row>
    <row r="49" spans="1:8" ht="13" x14ac:dyDescent="0.3">
      <c r="A49" s="677" t="s">
        <v>0</v>
      </c>
      <c r="B49" s="673" t="s">
        <v>647</v>
      </c>
      <c r="C49" s="673" t="s">
        <v>63</v>
      </c>
      <c r="D49" s="674" t="s">
        <v>64</v>
      </c>
      <c r="E49" s="674" t="s">
        <v>65</v>
      </c>
      <c r="F49" s="525" t="s">
        <v>66</v>
      </c>
      <c r="G49" s="675" t="s">
        <v>67</v>
      </c>
    </row>
    <row r="50" spans="1:8" ht="37.5" x14ac:dyDescent="0.3">
      <c r="A50" s="315" t="s">
        <v>538</v>
      </c>
      <c r="B50" s="496" t="s">
        <v>1729</v>
      </c>
      <c r="C50" s="339" t="s">
        <v>2746</v>
      </c>
      <c r="D50" s="515" t="s">
        <v>1390</v>
      </c>
      <c r="E50" s="515" t="s">
        <v>1390</v>
      </c>
      <c r="F50" s="515" t="s">
        <v>1390</v>
      </c>
      <c r="G50" s="515" t="s">
        <v>1708</v>
      </c>
    </row>
    <row r="51" spans="1:8" ht="13" x14ac:dyDescent="0.25">
      <c r="A51" s="506" t="s">
        <v>1001</v>
      </c>
      <c r="B51" s="505" t="s">
        <v>1941</v>
      </c>
      <c r="C51" s="515"/>
      <c r="D51" s="339"/>
      <c r="E51" s="339"/>
      <c r="F51" s="339"/>
      <c r="G51" s="339"/>
    </row>
    <row r="52" spans="1:8" ht="102" x14ac:dyDescent="0.25">
      <c r="A52" s="504" t="s">
        <v>2146</v>
      </c>
      <c r="B52" s="553" t="s">
        <v>1941</v>
      </c>
      <c r="C52" s="681" t="s">
        <v>2749</v>
      </c>
      <c r="D52" s="582"/>
      <c r="E52" s="339" t="s">
        <v>2750</v>
      </c>
      <c r="F52" s="339" t="s">
        <v>2745</v>
      </c>
      <c r="G52" s="339" t="s">
        <v>2751</v>
      </c>
    </row>
    <row r="53" spans="1:8" ht="14.5" x14ac:dyDescent="0.25">
      <c r="A53" s="504" t="s">
        <v>1255</v>
      </c>
      <c r="B53" s="553" t="s">
        <v>1955</v>
      </c>
      <c r="C53" s="515"/>
      <c r="D53" s="583"/>
      <c r="E53" s="339"/>
      <c r="F53" s="515"/>
      <c r="G53" s="339"/>
      <c r="H53" s="647"/>
    </row>
    <row r="54" spans="1:8" ht="13" x14ac:dyDescent="0.3">
      <c r="A54" s="855" t="s">
        <v>2721</v>
      </c>
      <c r="B54" s="856"/>
      <c r="C54" s="856"/>
      <c r="D54" s="856"/>
      <c r="E54" s="856"/>
      <c r="F54" s="856"/>
      <c r="G54" s="857"/>
    </row>
    <row r="55" spans="1:8" ht="13" x14ac:dyDescent="0.3">
      <c r="A55" s="672"/>
      <c r="B55" s="672"/>
      <c r="C55" s="672"/>
      <c r="D55" s="672"/>
      <c r="E55" s="672"/>
      <c r="F55" s="672"/>
      <c r="G55" s="672"/>
    </row>
    <row r="56" spans="1:8" ht="13" x14ac:dyDescent="0.25">
      <c r="A56" s="479"/>
      <c r="B56" s="294"/>
      <c r="C56" s="294"/>
      <c r="D56" s="311"/>
      <c r="E56" s="311"/>
      <c r="F56" s="311"/>
    </row>
    <row r="57" spans="1:8" ht="13" thickBot="1" x14ac:dyDescent="0.3">
      <c r="A57" s="294"/>
      <c r="B57" s="294"/>
      <c r="C57" s="294"/>
      <c r="D57" s="311"/>
      <c r="E57" s="311"/>
      <c r="F57" s="311"/>
    </row>
    <row r="58" spans="1:8" ht="16" thickBot="1" x14ac:dyDescent="0.4">
      <c r="A58" s="828" t="s">
        <v>2676</v>
      </c>
      <c r="B58" s="829"/>
      <c r="C58" s="829"/>
      <c r="D58" s="829"/>
      <c r="E58" s="829"/>
      <c r="F58" s="829"/>
      <c r="G58" s="830"/>
    </row>
    <row r="59" spans="1:8" ht="13" x14ac:dyDescent="0.3">
      <c r="A59" s="677" t="s">
        <v>0</v>
      </c>
      <c r="B59" s="673" t="s">
        <v>647</v>
      </c>
      <c r="C59" s="673" t="s">
        <v>68</v>
      </c>
      <c r="D59" s="674" t="s">
        <v>69</v>
      </c>
      <c r="E59" s="674" t="s">
        <v>70</v>
      </c>
      <c r="F59" s="525" t="s">
        <v>71</v>
      </c>
      <c r="G59" s="675" t="s">
        <v>72</v>
      </c>
    </row>
    <row r="60" spans="1:8" ht="26" x14ac:dyDescent="0.3">
      <c r="A60" s="315" t="s">
        <v>538</v>
      </c>
      <c r="B60" s="496" t="s">
        <v>1729</v>
      </c>
      <c r="C60" s="515" t="s">
        <v>2726</v>
      </c>
      <c r="D60" s="515" t="s">
        <v>2726</v>
      </c>
      <c r="E60" s="515" t="s">
        <v>2726</v>
      </c>
      <c r="F60" s="515" t="s">
        <v>2726</v>
      </c>
      <c r="G60" s="515" t="s">
        <v>1708</v>
      </c>
    </row>
    <row r="61" spans="1:8" ht="51.5" x14ac:dyDescent="0.25">
      <c r="A61" s="506" t="s">
        <v>1001</v>
      </c>
      <c r="B61" s="505" t="s">
        <v>1941</v>
      </c>
      <c r="C61" s="339" t="s">
        <v>2759</v>
      </c>
      <c r="D61" s="339" t="s">
        <v>2758</v>
      </c>
      <c r="E61" s="339"/>
      <c r="F61" s="339"/>
      <c r="G61" s="339"/>
    </row>
    <row r="62" spans="1:8" ht="39" x14ac:dyDescent="0.25">
      <c r="A62" s="504" t="s">
        <v>2146</v>
      </c>
      <c r="B62" s="553" t="s">
        <v>1941</v>
      </c>
      <c r="C62" s="515" t="s">
        <v>2729</v>
      </c>
      <c r="D62" s="515" t="s">
        <v>2730</v>
      </c>
      <c r="E62" s="515" t="s">
        <v>2731</v>
      </c>
      <c r="F62" s="515" t="s">
        <v>2762</v>
      </c>
      <c r="G62" s="515" t="s">
        <v>2732</v>
      </c>
    </row>
    <row r="63" spans="1:8" ht="50" x14ac:dyDescent="0.25">
      <c r="A63" s="504" t="s">
        <v>1255</v>
      </c>
      <c r="B63" s="553" t="s">
        <v>1955</v>
      </c>
      <c r="C63" s="515" t="s">
        <v>2119</v>
      </c>
      <c r="D63" s="339" t="s">
        <v>2724</v>
      </c>
      <c r="E63" s="339" t="s">
        <v>2754</v>
      </c>
      <c r="F63" s="339" t="s">
        <v>2737</v>
      </c>
      <c r="G63" s="339" t="s">
        <v>2754</v>
      </c>
      <c r="H63" s="647"/>
    </row>
    <row r="64" spans="1:8" ht="13" x14ac:dyDescent="0.3">
      <c r="A64" s="855" t="s">
        <v>2722</v>
      </c>
      <c r="B64" s="856"/>
      <c r="C64" s="856"/>
      <c r="D64" s="856"/>
      <c r="E64" s="856"/>
      <c r="F64" s="856"/>
      <c r="G64" s="857"/>
    </row>
    <row r="65" spans="1:8" ht="13" x14ac:dyDescent="0.3">
      <c r="B65" s="672"/>
      <c r="C65" s="672"/>
      <c r="D65" s="672"/>
      <c r="E65" s="672"/>
      <c r="F65" s="672"/>
      <c r="G65" s="672"/>
    </row>
    <row r="66" spans="1:8" ht="13" x14ac:dyDescent="0.3">
      <c r="A66" s="672"/>
      <c r="B66" s="672"/>
      <c r="C66" s="672"/>
      <c r="D66" s="672"/>
      <c r="E66" s="672"/>
      <c r="F66" s="672"/>
      <c r="G66" s="672"/>
    </row>
    <row r="67" spans="1:8" ht="13" thickBot="1" x14ac:dyDescent="0.3">
      <c r="A67" s="291"/>
      <c r="B67" s="291"/>
    </row>
    <row r="68" spans="1:8" ht="16" thickBot="1" x14ac:dyDescent="0.4">
      <c r="A68" s="828" t="s">
        <v>2677</v>
      </c>
      <c r="B68" s="829"/>
      <c r="C68" s="829"/>
      <c r="D68" s="829"/>
      <c r="E68" s="829"/>
      <c r="F68" s="829"/>
      <c r="G68" s="830"/>
    </row>
    <row r="69" spans="1:8" ht="13" x14ac:dyDescent="0.3">
      <c r="A69" s="677" t="s">
        <v>0</v>
      </c>
      <c r="B69" s="673" t="s">
        <v>647</v>
      </c>
      <c r="C69" s="673" t="s">
        <v>2678</v>
      </c>
      <c r="D69" s="674" t="s">
        <v>2679</v>
      </c>
      <c r="E69" s="674" t="s">
        <v>2680</v>
      </c>
      <c r="F69" s="525" t="s">
        <v>2681</v>
      </c>
      <c r="G69" s="675" t="s">
        <v>2682</v>
      </c>
    </row>
    <row r="70" spans="1:8" ht="37.5" x14ac:dyDescent="0.3">
      <c r="A70" s="315" t="s">
        <v>538</v>
      </c>
      <c r="B70" s="496" t="s">
        <v>1729</v>
      </c>
      <c r="C70" s="515" t="s">
        <v>2610</v>
      </c>
      <c r="D70" s="515"/>
      <c r="E70" s="515"/>
      <c r="F70" s="339" t="s">
        <v>2765</v>
      </c>
      <c r="G70" s="515"/>
    </row>
    <row r="71" spans="1:8" ht="37.5" x14ac:dyDescent="0.25">
      <c r="A71" s="506" t="s">
        <v>1001</v>
      </c>
      <c r="B71" s="505" t="s">
        <v>1941</v>
      </c>
      <c r="C71" s="339"/>
      <c r="D71" s="339" t="s">
        <v>2757</v>
      </c>
      <c r="E71" s="339" t="s">
        <v>2757</v>
      </c>
      <c r="F71" s="339"/>
      <c r="G71" s="339" t="s">
        <v>2756</v>
      </c>
    </row>
    <row r="72" spans="1:8" ht="26" x14ac:dyDescent="0.25">
      <c r="A72" s="504" t="s">
        <v>2146</v>
      </c>
      <c r="B72" s="553" t="s">
        <v>1941</v>
      </c>
      <c r="C72" s="339" t="s">
        <v>2733</v>
      </c>
      <c r="D72" s="339" t="s">
        <v>2733</v>
      </c>
      <c r="E72" s="339" t="s">
        <v>2733</v>
      </c>
      <c r="F72" s="339" t="s">
        <v>2733</v>
      </c>
      <c r="G72" s="339" t="s">
        <v>2733</v>
      </c>
    </row>
    <row r="73" spans="1:8" ht="43.5" x14ac:dyDescent="0.25">
      <c r="A73" s="504" t="s">
        <v>1255</v>
      </c>
      <c r="B73" s="553" t="s">
        <v>1955</v>
      </c>
      <c r="C73" s="339" t="s">
        <v>2752</v>
      </c>
      <c r="D73" s="682" t="s">
        <v>2761</v>
      </c>
      <c r="E73" s="339"/>
      <c r="F73" s="515"/>
      <c r="G73" s="339"/>
      <c r="H73" s="647"/>
    </row>
    <row r="74" spans="1:8" ht="13" x14ac:dyDescent="0.3">
      <c r="A74" s="855" t="s">
        <v>2004</v>
      </c>
      <c r="B74" s="856"/>
      <c r="C74" s="856"/>
      <c r="D74" s="856"/>
      <c r="E74" s="856"/>
      <c r="F74" s="856"/>
      <c r="G74" s="857"/>
    </row>
    <row r="75" spans="1:8" ht="13" x14ac:dyDescent="0.3">
      <c r="A75" s="672"/>
      <c r="B75" s="672"/>
      <c r="C75" s="672"/>
      <c r="D75" s="672"/>
      <c r="E75" s="672"/>
      <c r="F75" s="672"/>
      <c r="G75" s="672"/>
    </row>
    <row r="76" spans="1:8" ht="13" x14ac:dyDescent="0.3">
      <c r="A76" s="672"/>
      <c r="B76" s="672"/>
      <c r="C76" s="672"/>
      <c r="D76" s="672"/>
      <c r="E76" s="672"/>
      <c r="F76" s="672"/>
      <c r="G76" s="672"/>
    </row>
    <row r="77" spans="1:8" ht="13" thickBot="1" x14ac:dyDescent="0.3">
      <c r="A77" s="291"/>
      <c r="B77" s="291"/>
    </row>
    <row r="78" spans="1:8" ht="16" thickBot="1" x14ac:dyDescent="0.4">
      <c r="A78" s="828" t="s">
        <v>2683</v>
      </c>
      <c r="B78" s="829"/>
      <c r="C78" s="829"/>
      <c r="D78" s="829"/>
      <c r="E78" s="829"/>
      <c r="F78" s="829"/>
      <c r="G78" s="830"/>
    </row>
    <row r="79" spans="1:8" ht="13" x14ac:dyDescent="0.3">
      <c r="A79" s="677" t="s">
        <v>0</v>
      </c>
      <c r="B79" s="673" t="s">
        <v>647</v>
      </c>
      <c r="C79" s="673" t="s">
        <v>2684</v>
      </c>
      <c r="D79" s="674" t="s">
        <v>2685</v>
      </c>
      <c r="E79" s="674" t="s">
        <v>2686</v>
      </c>
      <c r="F79" s="525" t="s">
        <v>2687</v>
      </c>
      <c r="G79" s="675" t="s">
        <v>2688</v>
      </c>
    </row>
    <row r="80" spans="1:8" ht="13" x14ac:dyDescent="0.3">
      <c r="A80" s="315" t="s">
        <v>538</v>
      </c>
      <c r="B80" s="496" t="s">
        <v>1729</v>
      </c>
      <c r="C80" s="515" t="s">
        <v>1390</v>
      </c>
      <c r="D80" s="515" t="s">
        <v>1390</v>
      </c>
      <c r="E80" s="515" t="s">
        <v>1390</v>
      </c>
      <c r="F80" s="515" t="s">
        <v>1390</v>
      </c>
      <c r="G80" s="515" t="s">
        <v>1390</v>
      </c>
    </row>
    <row r="81" spans="1:8" ht="84" customHeight="1" x14ac:dyDescent="0.25">
      <c r="A81" s="506" t="s">
        <v>1001</v>
      </c>
      <c r="B81" s="505" t="s">
        <v>1941</v>
      </c>
      <c r="C81" s="515" t="s">
        <v>1390</v>
      </c>
      <c r="D81" s="339" t="s">
        <v>327</v>
      </c>
      <c r="E81" s="515" t="s">
        <v>1390</v>
      </c>
      <c r="F81" s="515" t="s">
        <v>2767</v>
      </c>
      <c r="G81" s="339" t="s">
        <v>2766</v>
      </c>
    </row>
    <row r="82" spans="1:8" ht="26" x14ac:dyDescent="0.25">
      <c r="A82" s="504" t="s">
        <v>2146</v>
      </c>
      <c r="B82" s="553" t="s">
        <v>1941</v>
      </c>
      <c r="C82" s="339" t="s">
        <v>2733</v>
      </c>
      <c r="D82" s="339" t="s">
        <v>2733</v>
      </c>
      <c r="E82" s="339" t="s">
        <v>2733</v>
      </c>
      <c r="F82" s="339" t="s">
        <v>2733</v>
      </c>
      <c r="G82" s="339" t="s">
        <v>2733</v>
      </c>
    </row>
    <row r="83" spans="1:8" ht="37.5" x14ac:dyDescent="0.25">
      <c r="A83" s="504" t="s">
        <v>1255</v>
      </c>
      <c r="B83" s="553" t="s">
        <v>1955</v>
      </c>
      <c r="C83" s="515"/>
      <c r="D83" s="156" t="s">
        <v>2738</v>
      </c>
      <c r="E83" s="339"/>
      <c r="F83" s="515"/>
      <c r="G83" s="339"/>
      <c r="H83" s="647"/>
    </row>
    <row r="84" spans="1:8" ht="13" x14ac:dyDescent="0.3">
      <c r="A84" s="855" t="s">
        <v>2747</v>
      </c>
      <c r="B84" s="856"/>
      <c r="C84" s="856"/>
      <c r="D84" s="856"/>
      <c r="E84" s="856"/>
      <c r="F84" s="856"/>
      <c r="G84" s="857"/>
    </row>
    <row r="85" spans="1:8" ht="13" x14ac:dyDescent="0.3">
      <c r="A85" s="672"/>
      <c r="B85" s="672"/>
      <c r="C85" s="672"/>
      <c r="D85" s="672"/>
      <c r="E85" s="672"/>
      <c r="F85" s="672"/>
      <c r="G85" s="672"/>
    </row>
    <row r="86" spans="1:8" ht="13.5" thickBot="1" x14ac:dyDescent="0.35">
      <c r="A86" s="672"/>
      <c r="B86" s="672"/>
      <c r="C86" s="672"/>
      <c r="D86" s="672"/>
      <c r="E86" s="672"/>
      <c r="F86" s="672"/>
      <c r="G86" s="672"/>
    </row>
    <row r="87" spans="1:8" ht="16" thickBot="1" x14ac:dyDescent="0.4">
      <c r="A87" s="828" t="s">
        <v>2689</v>
      </c>
      <c r="B87" s="829"/>
      <c r="C87" s="829"/>
      <c r="D87" s="829"/>
      <c r="E87" s="829"/>
      <c r="F87" s="829"/>
      <c r="G87" s="830"/>
    </row>
    <row r="88" spans="1:8" ht="13" x14ac:dyDescent="0.3">
      <c r="A88" s="677" t="s">
        <v>0</v>
      </c>
      <c r="B88" s="673" t="s">
        <v>647</v>
      </c>
      <c r="C88" s="673" t="s">
        <v>2690</v>
      </c>
      <c r="D88" s="674" t="s">
        <v>2691</v>
      </c>
      <c r="E88" s="674" t="s">
        <v>2692</v>
      </c>
      <c r="F88" s="525" t="s">
        <v>2693</v>
      </c>
      <c r="G88" s="675" t="s">
        <v>2694</v>
      </c>
    </row>
    <row r="89" spans="1:8" ht="13" x14ac:dyDescent="0.3">
      <c r="A89" s="315" t="s">
        <v>538</v>
      </c>
      <c r="B89" s="496" t="s">
        <v>1729</v>
      </c>
      <c r="C89" s="515" t="s">
        <v>1390</v>
      </c>
      <c r="D89" s="515" t="s">
        <v>1390</v>
      </c>
      <c r="E89" s="515" t="s">
        <v>1390</v>
      </c>
      <c r="F89" s="515" t="s">
        <v>1390</v>
      </c>
      <c r="G89" s="515" t="s">
        <v>1390</v>
      </c>
    </row>
    <row r="90" spans="1:8" ht="13" x14ac:dyDescent="0.25">
      <c r="A90" s="506" t="s">
        <v>1001</v>
      </c>
      <c r="B90" s="505" t="s">
        <v>1941</v>
      </c>
      <c r="C90" s="339"/>
      <c r="D90" s="339" t="s">
        <v>2763</v>
      </c>
      <c r="E90" s="339" t="s">
        <v>2763</v>
      </c>
      <c r="F90" s="339" t="s">
        <v>2763</v>
      </c>
      <c r="G90" s="339"/>
    </row>
    <row r="91" spans="1:8" ht="102" x14ac:dyDescent="0.25">
      <c r="A91" s="504" t="s">
        <v>2146</v>
      </c>
      <c r="B91" s="553" t="s">
        <v>1941</v>
      </c>
      <c r="C91" s="339" t="s">
        <v>2733</v>
      </c>
      <c r="D91" s="339" t="s">
        <v>2733</v>
      </c>
      <c r="E91" s="339" t="s">
        <v>2733</v>
      </c>
      <c r="F91" s="583" t="s">
        <v>2834</v>
      </c>
      <c r="G91" s="339" t="s">
        <v>2835</v>
      </c>
    </row>
    <row r="92" spans="1:8" ht="72.5" x14ac:dyDescent="0.25">
      <c r="A92" s="504" t="s">
        <v>1255</v>
      </c>
      <c r="B92" s="553" t="s">
        <v>1955</v>
      </c>
      <c r="C92" s="339" t="s">
        <v>2764</v>
      </c>
      <c r="D92" s="583" t="s">
        <v>2753</v>
      </c>
      <c r="E92" s="641" t="s">
        <v>2709</v>
      </c>
      <c r="F92" s="641" t="s">
        <v>2709</v>
      </c>
      <c r="G92" s="641" t="s">
        <v>2709</v>
      </c>
      <c r="H92" s="647"/>
    </row>
    <row r="93" spans="1:8" s="615" customFormat="1" ht="13" x14ac:dyDescent="0.3">
      <c r="A93" s="890" t="s">
        <v>2760</v>
      </c>
      <c r="B93" s="891"/>
      <c r="C93" s="891"/>
      <c r="D93" s="891"/>
      <c r="E93" s="891"/>
      <c r="F93" s="891"/>
      <c r="G93" s="892"/>
    </row>
    <row r="94" spans="1:8" ht="13" x14ac:dyDescent="0.3">
      <c r="A94" s="855" t="s">
        <v>2316</v>
      </c>
      <c r="B94" s="856"/>
      <c r="C94" s="856"/>
      <c r="D94" s="856"/>
      <c r="E94" s="856"/>
      <c r="F94" s="856"/>
      <c r="G94" s="857"/>
    </row>
    <row r="95" spans="1:8" s="1" customFormat="1" ht="13" x14ac:dyDescent="0.3">
      <c r="A95" s="672"/>
      <c r="B95" s="672"/>
      <c r="C95" s="672"/>
      <c r="D95" s="672"/>
      <c r="E95" s="672"/>
      <c r="F95" s="672"/>
      <c r="G95" s="672"/>
    </row>
    <row r="96" spans="1:8" ht="13.5" thickBot="1" x14ac:dyDescent="0.35">
      <c r="A96" s="667"/>
      <c r="B96" s="667"/>
      <c r="C96" s="667"/>
      <c r="D96" s="667"/>
      <c r="E96" s="667"/>
      <c r="F96" s="667"/>
      <c r="G96" s="667"/>
    </row>
    <row r="97" spans="1:8" ht="16" thickBot="1" x14ac:dyDescent="0.4">
      <c r="A97" s="828" t="s">
        <v>2695</v>
      </c>
      <c r="B97" s="829"/>
      <c r="C97" s="829"/>
      <c r="D97" s="829"/>
      <c r="E97" s="829"/>
      <c r="F97" s="829"/>
      <c r="G97" s="830"/>
    </row>
    <row r="98" spans="1:8" ht="13" x14ac:dyDescent="0.3">
      <c r="A98" s="677" t="s">
        <v>0</v>
      </c>
      <c r="B98" s="673" t="s">
        <v>647</v>
      </c>
      <c r="C98" s="673" t="s">
        <v>2696</v>
      </c>
      <c r="D98" s="674" t="s">
        <v>2697</v>
      </c>
      <c r="E98" s="674" t="s">
        <v>2698</v>
      </c>
      <c r="F98" s="525" t="s">
        <v>2699</v>
      </c>
      <c r="G98" s="675" t="s">
        <v>2700</v>
      </c>
    </row>
    <row r="99" spans="1:8" ht="13" x14ac:dyDescent="0.3">
      <c r="A99" s="315" t="s">
        <v>538</v>
      </c>
      <c r="B99" s="496" t="s">
        <v>1729</v>
      </c>
      <c r="C99" s="515" t="s">
        <v>2226</v>
      </c>
      <c r="D99" s="515" t="s">
        <v>1390</v>
      </c>
      <c r="E99" s="515" t="s">
        <v>1390</v>
      </c>
      <c r="F99" s="515" t="s">
        <v>1390</v>
      </c>
      <c r="G99" s="515" t="s">
        <v>1390</v>
      </c>
    </row>
    <row r="100" spans="1:8" ht="37.5" x14ac:dyDescent="0.25">
      <c r="A100" s="506" t="s">
        <v>1001</v>
      </c>
      <c r="B100" s="505" t="s">
        <v>1941</v>
      </c>
      <c r="C100" s="515" t="s">
        <v>2226</v>
      </c>
      <c r="D100" s="515" t="s">
        <v>2007</v>
      </c>
      <c r="E100" s="339" t="s">
        <v>2755</v>
      </c>
      <c r="F100" s="339"/>
      <c r="G100" s="339"/>
    </row>
    <row r="101" spans="1:8" ht="13" x14ac:dyDescent="0.25">
      <c r="A101" s="504" t="s">
        <v>2146</v>
      </c>
      <c r="B101" s="553" t="s">
        <v>1941</v>
      </c>
      <c r="C101" s="515" t="s">
        <v>2226</v>
      </c>
      <c r="D101" s="339"/>
      <c r="E101" s="339"/>
      <c r="F101" s="339"/>
      <c r="G101" s="339"/>
      <c r="H101" s="620"/>
    </row>
    <row r="102" spans="1:8" ht="58" x14ac:dyDescent="0.25">
      <c r="A102" s="504" t="s">
        <v>1255</v>
      </c>
      <c r="B102" s="553" t="s">
        <v>1955</v>
      </c>
      <c r="C102" s="515" t="s">
        <v>2226</v>
      </c>
      <c r="D102" s="583" t="s">
        <v>2710</v>
      </c>
      <c r="E102" s="583" t="s">
        <v>2710</v>
      </c>
      <c r="F102" s="583" t="s">
        <v>2710</v>
      </c>
      <c r="G102" s="583" t="s">
        <v>2710</v>
      </c>
      <c r="H102" s="647"/>
    </row>
    <row r="103" spans="1:8" ht="13" x14ac:dyDescent="0.3">
      <c r="A103" s="855" t="s">
        <v>2748</v>
      </c>
      <c r="B103" s="856"/>
      <c r="C103" s="856"/>
      <c r="D103" s="856"/>
      <c r="E103" s="856"/>
      <c r="F103" s="856"/>
      <c r="G103" s="857"/>
    </row>
    <row r="104" spans="1:8" ht="13" x14ac:dyDescent="0.3">
      <c r="A104" s="672"/>
      <c r="B104" s="672"/>
      <c r="C104" s="672"/>
      <c r="D104" s="672"/>
      <c r="E104" s="672"/>
      <c r="F104" s="672"/>
      <c r="G104" s="672"/>
    </row>
    <row r="105" spans="1:8" s="1" customFormat="1" ht="13" x14ac:dyDescent="0.3">
      <c r="A105" s="672"/>
      <c r="B105" s="672"/>
      <c r="C105" s="672"/>
      <c r="D105" s="672"/>
      <c r="E105" s="672"/>
      <c r="F105" s="672"/>
      <c r="G105" s="672"/>
    </row>
    <row r="106" spans="1:8" s="1" customFormat="1" ht="13" x14ac:dyDescent="0.3">
      <c r="A106" s="672"/>
      <c r="B106" s="672"/>
      <c r="C106" s="672"/>
      <c r="D106" s="672"/>
      <c r="E106" s="672"/>
      <c r="F106" s="672"/>
      <c r="G106" s="672"/>
    </row>
    <row r="107" spans="1:8" s="1" customFormat="1" ht="13" x14ac:dyDescent="0.3">
      <c r="A107" s="672"/>
      <c r="B107" s="672"/>
      <c r="C107" s="672"/>
      <c r="D107" s="672"/>
      <c r="E107" s="672"/>
      <c r="F107" s="672"/>
      <c r="G107" s="672"/>
    </row>
    <row r="108" spans="1:8" ht="18.5" thickBot="1" x14ac:dyDescent="0.45">
      <c r="A108" s="898" t="s">
        <v>2388</v>
      </c>
      <c r="B108" s="859"/>
      <c r="C108" s="859"/>
      <c r="D108" s="859"/>
      <c r="E108" s="859"/>
      <c r="F108" s="859"/>
      <c r="G108" s="860"/>
    </row>
    <row r="109" spans="1:8" ht="15.5" x14ac:dyDescent="0.35">
      <c r="A109" s="874"/>
      <c r="B109" s="875"/>
      <c r="C109" s="875"/>
      <c r="D109" s="875"/>
      <c r="E109" s="875"/>
      <c r="F109" s="875"/>
      <c r="G109" s="876"/>
    </row>
    <row r="110" spans="1:8" ht="13" x14ac:dyDescent="0.3">
      <c r="A110" s="669" t="s">
        <v>0</v>
      </c>
      <c r="B110" s="669" t="s">
        <v>647</v>
      </c>
      <c r="C110" s="669" t="s">
        <v>2526</v>
      </c>
      <c r="D110" s="669" t="s">
        <v>2525</v>
      </c>
      <c r="E110" s="669" t="s">
        <v>2524</v>
      </c>
      <c r="F110" s="669" t="s">
        <v>2523</v>
      </c>
      <c r="G110" s="669" t="s">
        <v>2522</v>
      </c>
    </row>
    <row r="111" spans="1:8" ht="84" customHeight="1" x14ac:dyDescent="0.25">
      <c r="A111" s="506" t="s">
        <v>1001</v>
      </c>
      <c r="B111" s="553"/>
      <c r="C111" s="156"/>
      <c r="D111" s="629"/>
      <c r="E111" s="156"/>
      <c r="F111" s="694" t="s">
        <v>2855</v>
      </c>
      <c r="G111" s="156"/>
    </row>
    <row r="112" spans="1:8" ht="13" x14ac:dyDescent="0.25">
      <c r="A112" s="506"/>
      <c r="B112" s="505"/>
      <c r="C112" s="339"/>
      <c r="D112" s="156"/>
      <c r="E112" s="156"/>
      <c r="F112" s="156" t="s">
        <v>327</v>
      </c>
      <c r="G112" s="156"/>
      <c r="H112" s="663"/>
    </row>
    <row r="113" spans="1:7" ht="13" x14ac:dyDescent="0.3">
      <c r="A113" s="672"/>
      <c r="B113" s="672"/>
      <c r="C113" s="672"/>
      <c r="D113" s="672"/>
      <c r="E113" s="672"/>
      <c r="F113" s="672"/>
      <c r="G113" s="672"/>
    </row>
    <row r="114" spans="1:7" ht="13" x14ac:dyDescent="0.3">
      <c r="A114" s="672"/>
      <c r="B114" s="672"/>
      <c r="C114" s="672"/>
      <c r="D114" s="672"/>
      <c r="E114" s="672"/>
      <c r="F114" s="672"/>
      <c r="G114" s="672"/>
    </row>
    <row r="115" spans="1:7" ht="13" x14ac:dyDescent="0.3">
      <c r="A115" s="672"/>
      <c r="B115" s="672"/>
      <c r="C115" s="672"/>
      <c r="D115" s="672"/>
      <c r="E115" s="672"/>
      <c r="F115" s="672"/>
      <c r="G115" s="672"/>
    </row>
    <row r="116" spans="1:7" ht="15.5" x14ac:dyDescent="0.35">
      <c r="A116" s="567" t="s">
        <v>709</v>
      </c>
      <c r="B116" s="568"/>
      <c r="C116" s="311"/>
      <c r="D116" s="311"/>
      <c r="E116" s="311"/>
      <c r="F116" s="311"/>
      <c r="G116" s="311"/>
    </row>
    <row r="117" spans="1:7" ht="13" x14ac:dyDescent="0.3">
      <c r="A117" s="295"/>
      <c r="B117" s="569"/>
      <c r="E117" s="306"/>
    </row>
    <row r="118" spans="1:7" ht="13" x14ac:dyDescent="0.3">
      <c r="A118" s="315" t="s">
        <v>0</v>
      </c>
      <c r="B118" s="315" t="s">
        <v>647</v>
      </c>
      <c r="C118" s="315" t="s">
        <v>701</v>
      </c>
      <c r="D118" s="315" t="s">
        <v>1567</v>
      </c>
      <c r="E118" s="315" t="s">
        <v>1296</v>
      </c>
      <c r="F118" s="315" t="s">
        <v>1299</v>
      </c>
      <c r="G118" s="315"/>
    </row>
    <row r="119" spans="1:7" x14ac:dyDescent="0.25">
      <c r="A119" s="179"/>
      <c r="B119" s="179"/>
      <c r="C119" s="313"/>
      <c r="D119" s="483"/>
      <c r="E119" s="179"/>
      <c r="F119" s="179"/>
      <c r="G119" s="313"/>
    </row>
    <row r="120" spans="1:7" x14ac:dyDescent="0.25">
      <c r="A120" s="179"/>
      <c r="B120" s="179"/>
      <c r="C120" s="179"/>
      <c r="D120" s="483"/>
      <c r="E120" s="179"/>
      <c r="F120" s="179"/>
      <c r="G120" s="313"/>
    </row>
    <row r="121" spans="1:7" x14ac:dyDescent="0.25">
      <c r="A121" s="179"/>
      <c r="B121" s="179"/>
      <c r="C121" s="301"/>
      <c r="D121" s="179"/>
      <c r="E121" s="179"/>
      <c r="F121" s="301"/>
      <c r="G121" s="301"/>
    </row>
    <row r="122" spans="1:7" x14ac:dyDescent="0.25">
      <c r="A122" s="179"/>
      <c r="B122" s="179"/>
      <c r="C122" s="301"/>
      <c r="D122" s="484"/>
      <c r="E122" s="179"/>
      <c r="F122" s="301"/>
      <c r="G122" s="301"/>
    </row>
    <row r="123" spans="1:7" x14ac:dyDescent="0.25">
      <c r="A123" s="203"/>
      <c r="B123" s="203"/>
      <c r="C123" s="203"/>
      <c r="D123" s="296"/>
      <c r="E123" s="203"/>
      <c r="F123" s="203"/>
      <c r="G123" s="296"/>
    </row>
    <row r="124" spans="1:7" x14ac:dyDescent="0.25">
      <c r="A124" s="203"/>
      <c r="B124" s="203"/>
      <c r="C124" s="203"/>
      <c r="D124" s="296"/>
      <c r="E124" s="203"/>
      <c r="F124" s="203"/>
      <c r="G124" s="296"/>
    </row>
    <row r="125" spans="1:7" ht="13" x14ac:dyDescent="0.3">
      <c r="A125" s="571" t="s">
        <v>713</v>
      </c>
      <c r="B125" s="203"/>
      <c r="C125" s="203"/>
      <c r="D125" s="296"/>
      <c r="E125" s="203"/>
      <c r="F125" s="203"/>
      <c r="G125" s="296"/>
    </row>
    <row r="126" spans="1:7" x14ac:dyDescent="0.25">
      <c r="A126" s="570"/>
      <c r="B126" s="203"/>
      <c r="C126" s="203"/>
      <c r="D126" s="296"/>
      <c r="E126" s="203"/>
      <c r="F126" s="203"/>
      <c r="G126" s="296"/>
    </row>
    <row r="127" spans="1:7" ht="13" x14ac:dyDescent="0.3">
      <c r="A127" s="315" t="s">
        <v>1424</v>
      </c>
      <c r="B127" s="315" t="s">
        <v>1425</v>
      </c>
      <c r="C127" s="315" t="s">
        <v>1426</v>
      </c>
      <c r="D127" s="295"/>
      <c r="G127" s="295"/>
    </row>
    <row r="128" spans="1:7" ht="13" x14ac:dyDescent="0.3">
      <c r="A128" s="179" t="s">
        <v>714</v>
      </c>
      <c r="B128" s="485" t="s">
        <v>717</v>
      </c>
      <c r="C128" s="179" t="s">
        <v>1427</v>
      </c>
      <c r="D128" s="306"/>
      <c r="E128" s="306"/>
      <c r="F128" s="306"/>
      <c r="G128" s="306"/>
    </row>
    <row r="129" spans="1:7" x14ac:dyDescent="0.25">
      <c r="A129" s="179" t="s">
        <v>715</v>
      </c>
      <c r="B129" s="485" t="s">
        <v>718</v>
      </c>
      <c r="C129" s="179" t="s">
        <v>1427</v>
      </c>
    </row>
    <row r="130" spans="1:7" x14ac:dyDescent="0.25">
      <c r="A130" s="179" t="s">
        <v>716</v>
      </c>
      <c r="B130" s="485" t="s">
        <v>719</v>
      </c>
      <c r="C130" s="179" t="s">
        <v>1427</v>
      </c>
    </row>
    <row r="131" spans="1:7" x14ac:dyDescent="0.25">
      <c r="A131" s="179" t="s">
        <v>720</v>
      </c>
      <c r="B131" s="485" t="s">
        <v>725</v>
      </c>
      <c r="C131" s="179" t="s">
        <v>1430</v>
      </c>
    </row>
    <row r="132" spans="1:7" x14ac:dyDescent="0.25">
      <c r="A132" s="179" t="s">
        <v>721</v>
      </c>
      <c r="B132" s="485" t="s">
        <v>726</v>
      </c>
      <c r="C132" s="179" t="s">
        <v>1428</v>
      </c>
      <c r="D132" s="288"/>
      <c r="E132" s="288"/>
      <c r="F132" s="288"/>
      <c r="G132" s="288"/>
    </row>
    <row r="133" spans="1:7" x14ac:dyDescent="0.25">
      <c r="A133" s="179" t="s">
        <v>722</v>
      </c>
      <c r="B133" s="485" t="s">
        <v>727</v>
      </c>
      <c r="C133" s="179" t="s">
        <v>319</v>
      </c>
      <c r="D133" s="288"/>
      <c r="E133" s="288"/>
      <c r="F133" s="288"/>
      <c r="G133" s="288"/>
    </row>
    <row r="134" spans="1:7" x14ac:dyDescent="0.25">
      <c r="A134" s="179" t="s">
        <v>724</v>
      </c>
      <c r="B134" s="485" t="s">
        <v>729</v>
      </c>
      <c r="C134" s="179" t="s">
        <v>319</v>
      </c>
      <c r="D134" s="288"/>
      <c r="E134" s="288"/>
      <c r="F134" s="288"/>
      <c r="G134" s="288"/>
    </row>
    <row r="135" spans="1:7" ht="37.5" x14ac:dyDescent="0.25">
      <c r="A135" s="313" t="s">
        <v>779</v>
      </c>
      <c r="B135" s="486" t="s">
        <v>780</v>
      </c>
      <c r="C135" s="179" t="s">
        <v>319</v>
      </c>
      <c r="D135" s="288"/>
      <c r="E135" s="288"/>
      <c r="F135" s="288"/>
      <c r="G135" s="288"/>
    </row>
    <row r="136" spans="1:7" x14ac:dyDescent="0.25">
      <c r="A136" s="179" t="s">
        <v>805</v>
      </c>
      <c r="B136" s="485" t="s">
        <v>806</v>
      </c>
      <c r="C136" s="179" t="s">
        <v>1427</v>
      </c>
      <c r="D136" s="288"/>
      <c r="E136" s="288"/>
      <c r="F136" s="288"/>
      <c r="G136" s="288"/>
    </row>
    <row r="137" spans="1:7" ht="37.5" x14ac:dyDescent="0.25">
      <c r="A137" s="313" t="s">
        <v>1429</v>
      </c>
      <c r="B137" s="486" t="s">
        <v>1423</v>
      </c>
      <c r="C137" s="179" t="s">
        <v>319</v>
      </c>
      <c r="D137" s="288"/>
      <c r="E137" s="288"/>
      <c r="F137" s="288"/>
      <c r="G137" s="288"/>
    </row>
    <row r="138" spans="1:7" ht="25" x14ac:dyDescent="0.25">
      <c r="A138" s="301" t="s">
        <v>1822</v>
      </c>
      <c r="B138" s="535" t="s">
        <v>1823</v>
      </c>
      <c r="C138" s="471" t="s">
        <v>1428</v>
      </c>
    </row>
    <row r="139" spans="1:7" ht="37.5" x14ac:dyDescent="0.25">
      <c r="A139" s="605" t="s">
        <v>2341</v>
      </c>
      <c r="B139" s="606" t="s">
        <v>2343</v>
      </c>
      <c r="C139" s="607" t="s">
        <v>2342</v>
      </c>
    </row>
    <row r="140" spans="1:7" ht="37.5" x14ac:dyDescent="0.25">
      <c r="A140" s="608" t="s">
        <v>2344</v>
      </c>
      <c r="B140" s="606" t="s">
        <v>2345</v>
      </c>
      <c r="C140" s="608" t="s">
        <v>1999</v>
      </c>
    </row>
    <row r="141" spans="1:7" s="610" customFormat="1" ht="37.5" x14ac:dyDescent="0.25">
      <c r="A141" s="608" t="s">
        <v>2346</v>
      </c>
      <c r="B141" s="606" t="s">
        <v>2347</v>
      </c>
      <c r="C141" s="608" t="s">
        <v>2348</v>
      </c>
      <c r="D141" s="609"/>
      <c r="E141" s="609"/>
      <c r="F141" s="609"/>
      <c r="G141" s="609"/>
    </row>
  </sheetData>
  <mergeCells count="24">
    <mergeCell ref="A58:G58"/>
    <mergeCell ref="A64:G64"/>
    <mergeCell ref="A68:G68"/>
    <mergeCell ref="A35:G35"/>
    <mergeCell ref="A38:G38"/>
    <mergeCell ref="A44:G44"/>
    <mergeCell ref="A48:G48"/>
    <mergeCell ref="A54:G54"/>
    <mergeCell ref="A29:G29"/>
    <mergeCell ref="A4:G4"/>
    <mergeCell ref="A9:G9"/>
    <mergeCell ref="A15:G15"/>
    <mergeCell ref="A19:G19"/>
    <mergeCell ref="A25:G25"/>
    <mergeCell ref="A103:G103"/>
    <mergeCell ref="A108:G108"/>
    <mergeCell ref="A109:G109"/>
    <mergeCell ref="A74:G74"/>
    <mergeCell ref="A78:G78"/>
    <mergeCell ref="A84:G84"/>
    <mergeCell ref="A94:G94"/>
    <mergeCell ref="A97:G97"/>
    <mergeCell ref="A93:G93"/>
    <mergeCell ref="A87:G87"/>
  </mergeCells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XFD154"/>
  <sheetViews>
    <sheetView topLeftCell="A123" workbookViewId="0">
      <selection activeCell="B87" sqref="B87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864" t="s">
        <v>2720</v>
      </c>
      <c r="B4" s="864"/>
      <c r="C4" s="864"/>
      <c r="D4" s="864"/>
      <c r="E4" s="864"/>
      <c r="F4" s="864"/>
      <c r="G4" s="864"/>
    </row>
    <row r="5" spans="1:10" ht="31" x14ac:dyDescent="0.5">
      <c r="A5" s="318"/>
      <c r="B5" s="497"/>
      <c r="D5" s="318" t="s">
        <v>2768</v>
      </c>
      <c r="E5" s="579"/>
      <c r="F5" s="578"/>
      <c r="G5" s="679" t="s">
        <v>2719</v>
      </c>
    </row>
    <row r="6" spans="1:10" ht="23" x14ac:dyDescent="0.5">
      <c r="A6" s="318"/>
      <c r="B6" s="318"/>
      <c r="C6" s="686"/>
      <c r="D6" s="318"/>
      <c r="E6" s="578"/>
      <c r="F6" s="318"/>
      <c r="G6" s="584"/>
    </row>
    <row r="7" spans="1:10" ht="23" x14ac:dyDescent="0.5">
      <c r="A7" s="318"/>
      <c r="B7" s="318"/>
      <c r="C7" s="686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687"/>
      <c r="F8" s="683" t="s">
        <v>2916</v>
      </c>
      <c r="G8" s="318"/>
    </row>
    <row r="9" spans="1:10" ht="16" thickBot="1" x14ac:dyDescent="0.4">
      <c r="A9" s="899" t="s">
        <v>2769</v>
      </c>
      <c r="B9" s="900"/>
      <c r="C9" s="900"/>
      <c r="D9" s="900"/>
      <c r="E9" s="900"/>
      <c r="F9" s="900"/>
      <c r="G9" s="901"/>
    </row>
    <row r="10" spans="1:10" ht="13" x14ac:dyDescent="0.3">
      <c r="A10" s="676" t="s">
        <v>0</v>
      </c>
      <c r="B10" s="673" t="s">
        <v>647</v>
      </c>
      <c r="C10" s="673" t="s">
        <v>2770</v>
      </c>
      <c r="D10" s="674" t="s">
        <v>2771</v>
      </c>
      <c r="E10" s="674" t="s">
        <v>2772</v>
      </c>
      <c r="F10" s="525" t="s">
        <v>2773</v>
      </c>
      <c r="G10" s="675" t="s">
        <v>2774</v>
      </c>
    </row>
    <row r="11" spans="1:10" ht="66" customHeight="1" x14ac:dyDescent="0.3">
      <c r="A11" s="496" t="s">
        <v>538</v>
      </c>
      <c r="B11" s="496" t="s">
        <v>1729</v>
      </c>
      <c r="C11" s="515"/>
      <c r="D11" s="515"/>
      <c r="E11" s="339"/>
      <c r="F11" s="339"/>
      <c r="G11" s="515"/>
    </row>
    <row r="12" spans="1:10" ht="62.5" x14ac:dyDescent="0.25">
      <c r="A12" s="506" t="s">
        <v>1001</v>
      </c>
      <c r="B12" s="505" t="s">
        <v>2863</v>
      </c>
      <c r="C12" s="515"/>
      <c r="D12" s="515"/>
      <c r="E12" s="339" t="s">
        <v>2858</v>
      </c>
      <c r="F12" s="339"/>
      <c r="G12" s="339"/>
    </row>
    <row r="13" spans="1:10" ht="103" x14ac:dyDescent="0.25">
      <c r="A13" s="504" t="s">
        <v>2146</v>
      </c>
      <c r="B13" s="553" t="s">
        <v>1941</v>
      </c>
      <c r="C13" s="515" t="s">
        <v>2832</v>
      </c>
      <c r="D13" s="515" t="s">
        <v>2832</v>
      </c>
      <c r="E13" s="515" t="s">
        <v>2870</v>
      </c>
      <c r="F13" s="515" t="s">
        <v>2832</v>
      </c>
      <c r="G13" s="515" t="s">
        <v>2871</v>
      </c>
    </row>
    <row r="14" spans="1:10" ht="66" customHeight="1" x14ac:dyDescent="0.25">
      <c r="A14" s="504" t="s">
        <v>2775</v>
      </c>
      <c r="B14" s="553" t="s">
        <v>1955</v>
      </c>
      <c r="C14" s="515"/>
      <c r="D14" s="301"/>
      <c r="F14" s="515"/>
      <c r="G14" s="339"/>
      <c r="H14" s="647"/>
    </row>
    <row r="15" spans="1:10" ht="13" x14ac:dyDescent="0.3">
      <c r="A15" s="877" t="s">
        <v>2842</v>
      </c>
      <c r="B15" s="877"/>
      <c r="C15" s="877"/>
      <c r="D15" s="877"/>
      <c r="E15" s="877"/>
      <c r="F15" s="877"/>
      <c r="G15" s="878"/>
      <c r="H15" s="91"/>
      <c r="I15" s="685"/>
      <c r="J15" s="91"/>
    </row>
    <row r="17" spans="1:8" ht="13" x14ac:dyDescent="0.3">
      <c r="A17" s="350"/>
      <c r="B17" s="686"/>
      <c r="C17" s="686"/>
      <c r="D17" s="686"/>
      <c r="E17" s="686"/>
      <c r="F17" s="686"/>
      <c r="G17" s="686"/>
    </row>
    <row r="18" spans="1:8" ht="13" thickBot="1" x14ac:dyDescent="0.3">
      <c r="A18" s="291"/>
      <c r="B18" s="291"/>
    </row>
    <row r="19" spans="1:8" s="690" customFormat="1" ht="15.75" customHeight="1" thickBot="1" x14ac:dyDescent="0.4">
      <c r="A19" s="899" t="s">
        <v>2781</v>
      </c>
      <c r="B19" s="900"/>
      <c r="C19" s="900"/>
      <c r="D19" s="900"/>
      <c r="E19" s="900"/>
      <c r="F19" s="900"/>
      <c r="G19" s="901"/>
    </row>
    <row r="20" spans="1:8" ht="13" x14ac:dyDescent="0.3">
      <c r="A20" s="676" t="s">
        <v>0</v>
      </c>
      <c r="B20" s="673" t="s">
        <v>647</v>
      </c>
      <c r="C20" s="673" t="s">
        <v>2776</v>
      </c>
      <c r="D20" s="674" t="s">
        <v>2777</v>
      </c>
      <c r="E20" s="674" t="s">
        <v>2778</v>
      </c>
      <c r="F20" s="525" t="s">
        <v>2779</v>
      </c>
      <c r="G20" s="675" t="s">
        <v>2780</v>
      </c>
    </row>
    <row r="21" spans="1:8" ht="66" customHeight="1" x14ac:dyDescent="0.3">
      <c r="A21" s="315" t="s">
        <v>538</v>
      </c>
      <c r="B21" s="496" t="s">
        <v>1729</v>
      </c>
      <c r="C21" s="515" t="s">
        <v>2847</v>
      </c>
      <c r="D21" s="515" t="s">
        <v>2850</v>
      </c>
      <c r="E21" s="339"/>
      <c r="F21" s="339"/>
      <c r="G21" s="515" t="s">
        <v>2848</v>
      </c>
    </row>
    <row r="22" spans="1:8" ht="45.75" customHeight="1" x14ac:dyDescent="0.25">
      <c r="A22" s="506" t="s">
        <v>1001</v>
      </c>
      <c r="B22" s="505" t="s">
        <v>2863</v>
      </c>
      <c r="C22" s="515" t="s">
        <v>1815</v>
      </c>
      <c r="D22" s="515" t="s">
        <v>1815</v>
      </c>
      <c r="E22" s="515" t="s">
        <v>1815</v>
      </c>
      <c r="F22" s="515" t="s">
        <v>2848</v>
      </c>
      <c r="G22" s="339"/>
    </row>
    <row r="23" spans="1:8" ht="50.5" x14ac:dyDescent="0.25">
      <c r="A23" s="504" t="s">
        <v>2146</v>
      </c>
      <c r="B23" s="553" t="s">
        <v>1941</v>
      </c>
      <c r="C23" s="515"/>
      <c r="D23" s="515" t="s">
        <v>2866</v>
      </c>
      <c r="E23" s="515" t="s">
        <v>2867</v>
      </c>
      <c r="F23" s="583" t="s">
        <v>2868</v>
      </c>
      <c r="G23" s="339" t="s">
        <v>2851</v>
      </c>
    </row>
    <row r="24" spans="1:8" ht="66" customHeight="1" x14ac:dyDescent="0.25">
      <c r="A24" s="504" t="s">
        <v>2775</v>
      </c>
      <c r="B24" s="553" t="s">
        <v>1955</v>
      </c>
      <c r="C24" s="515"/>
      <c r="D24" s="515" t="s">
        <v>2850</v>
      </c>
      <c r="E24" s="693"/>
      <c r="F24" s="515"/>
      <c r="G24" s="339"/>
      <c r="H24" s="647"/>
    </row>
    <row r="25" spans="1:8" ht="13" x14ac:dyDescent="0.25">
      <c r="A25" s="877" t="s">
        <v>2622</v>
      </c>
      <c r="B25" s="877"/>
      <c r="C25" s="877"/>
      <c r="D25" s="877"/>
      <c r="E25" s="877"/>
      <c r="F25" s="877"/>
      <c r="G25" s="878"/>
    </row>
    <row r="26" spans="1:8" ht="13" x14ac:dyDescent="0.3">
      <c r="A26" s="686"/>
      <c r="B26" s="686"/>
      <c r="C26" s="686"/>
      <c r="D26" s="686"/>
      <c r="E26" s="686"/>
      <c r="F26" s="686"/>
      <c r="G26" s="686"/>
    </row>
    <row r="27" spans="1:8" x14ac:dyDescent="0.25">
      <c r="A27" s="91"/>
      <c r="B27" s="91"/>
    </row>
    <row r="28" spans="1:8" ht="13" thickBot="1" x14ac:dyDescent="0.3">
      <c r="A28" s="91"/>
      <c r="B28" s="91"/>
    </row>
    <row r="29" spans="1:8" s="690" customFormat="1" ht="15.75" customHeight="1" thickBot="1" x14ac:dyDescent="0.4">
      <c r="A29" s="828" t="s">
        <v>2782</v>
      </c>
      <c r="B29" s="829"/>
      <c r="C29" s="829"/>
      <c r="D29" s="829"/>
      <c r="E29" s="829"/>
      <c r="F29" s="829"/>
      <c r="G29" s="830"/>
    </row>
    <row r="30" spans="1:8" ht="13" x14ac:dyDescent="0.3">
      <c r="A30" s="676" t="s">
        <v>0</v>
      </c>
      <c r="B30" s="673" t="s">
        <v>647</v>
      </c>
      <c r="C30" s="673" t="s">
        <v>2783</v>
      </c>
      <c r="D30" s="674" t="s">
        <v>2784</v>
      </c>
      <c r="E30" s="674" t="s">
        <v>2785</v>
      </c>
      <c r="F30" s="525" t="s">
        <v>2786</v>
      </c>
      <c r="G30" s="675" t="s">
        <v>2787</v>
      </c>
    </row>
    <row r="31" spans="1:8" ht="66" customHeight="1" x14ac:dyDescent="0.3">
      <c r="A31" s="315" t="s">
        <v>538</v>
      </c>
      <c r="B31" s="496" t="s">
        <v>1729</v>
      </c>
      <c r="C31" s="515" t="s">
        <v>2849</v>
      </c>
      <c r="D31" s="515" t="s">
        <v>2387</v>
      </c>
      <c r="E31" s="339" t="s">
        <v>2862</v>
      </c>
      <c r="F31" s="339"/>
      <c r="G31" s="515"/>
    </row>
    <row r="32" spans="1:8" ht="13" x14ac:dyDescent="0.25">
      <c r="A32" s="506" t="s">
        <v>1001</v>
      </c>
      <c r="B32" s="505" t="s">
        <v>2863</v>
      </c>
      <c r="C32" s="515" t="s">
        <v>2007</v>
      </c>
      <c r="D32" s="515" t="s">
        <v>2387</v>
      </c>
      <c r="E32" s="515"/>
      <c r="F32" s="339"/>
      <c r="G32" s="339"/>
    </row>
    <row r="33" spans="1:8" ht="62.5" x14ac:dyDescent="0.25">
      <c r="A33" s="504" t="s">
        <v>2146</v>
      </c>
      <c r="B33" s="553" t="s">
        <v>1941</v>
      </c>
      <c r="C33" s="339"/>
      <c r="D33" s="515" t="s">
        <v>2387</v>
      </c>
      <c r="E33" s="339" t="s">
        <v>2830</v>
      </c>
      <c r="F33" s="339" t="s">
        <v>2830</v>
      </c>
      <c r="G33" s="339" t="s">
        <v>2877</v>
      </c>
    </row>
    <row r="34" spans="1:8" ht="66" customHeight="1" x14ac:dyDescent="0.25">
      <c r="A34" s="504" t="s">
        <v>2775</v>
      </c>
      <c r="B34" s="553" t="s">
        <v>1955</v>
      </c>
      <c r="C34" s="515" t="s">
        <v>3</v>
      </c>
      <c r="D34" s="515" t="s">
        <v>2387</v>
      </c>
      <c r="E34" s="550" t="s">
        <v>3</v>
      </c>
      <c r="F34" s="515" t="s">
        <v>3</v>
      </c>
      <c r="G34" s="515" t="s">
        <v>3</v>
      </c>
      <c r="H34" s="647"/>
    </row>
    <row r="35" spans="1:8" ht="13" x14ac:dyDescent="0.3">
      <c r="A35" s="855" t="s">
        <v>2623</v>
      </c>
      <c r="B35" s="856"/>
      <c r="C35" s="856"/>
      <c r="D35" s="856"/>
      <c r="E35" s="856"/>
      <c r="F35" s="856"/>
      <c r="G35" s="857"/>
    </row>
    <row r="36" spans="1:8" x14ac:dyDescent="0.25">
      <c r="B36" s="291"/>
    </row>
    <row r="37" spans="1:8" ht="13" thickBot="1" x14ac:dyDescent="0.3"/>
    <row r="38" spans="1:8" s="690" customFormat="1" ht="15.75" customHeight="1" thickBot="1" x14ac:dyDescent="0.4">
      <c r="A38" s="899" t="s">
        <v>2789</v>
      </c>
      <c r="B38" s="900"/>
      <c r="C38" s="900"/>
      <c r="D38" s="900"/>
      <c r="E38" s="900"/>
      <c r="F38" s="900"/>
      <c r="G38" s="901"/>
    </row>
    <row r="39" spans="1:8" ht="13" x14ac:dyDescent="0.3">
      <c r="A39" s="676" t="s">
        <v>0</v>
      </c>
      <c r="B39" s="673" t="s">
        <v>647</v>
      </c>
      <c r="C39" s="673" t="s">
        <v>2788</v>
      </c>
      <c r="D39" s="674" t="s">
        <v>2790</v>
      </c>
      <c r="E39" s="674" t="s">
        <v>2791</v>
      </c>
      <c r="F39" s="525" t="s">
        <v>2829</v>
      </c>
      <c r="G39" s="675" t="s">
        <v>2792</v>
      </c>
    </row>
    <row r="40" spans="1:8" ht="66" customHeight="1" x14ac:dyDescent="0.3">
      <c r="A40" s="315" t="s">
        <v>538</v>
      </c>
      <c r="B40" s="496" t="s">
        <v>1729</v>
      </c>
      <c r="C40" s="515"/>
      <c r="D40" s="515"/>
      <c r="E40" s="339"/>
      <c r="F40" s="339"/>
      <c r="G40" s="515"/>
    </row>
    <row r="41" spans="1:8" ht="13" x14ac:dyDescent="0.25">
      <c r="A41" s="506" t="s">
        <v>1001</v>
      </c>
      <c r="B41" s="505" t="s">
        <v>2863</v>
      </c>
      <c r="C41" s="339" t="s">
        <v>2831</v>
      </c>
      <c r="D41" s="339" t="s">
        <v>2831</v>
      </c>
      <c r="E41" s="339" t="s">
        <v>2831</v>
      </c>
      <c r="F41" s="339" t="s">
        <v>2831</v>
      </c>
      <c r="G41" s="339" t="s">
        <v>2831</v>
      </c>
    </row>
    <row r="42" spans="1:8" ht="39" x14ac:dyDescent="0.25">
      <c r="A42" s="504" t="s">
        <v>2146</v>
      </c>
      <c r="B42" s="553" t="s">
        <v>1941</v>
      </c>
      <c r="C42" s="515" t="s">
        <v>2833</v>
      </c>
      <c r="D42" s="515" t="s">
        <v>2833</v>
      </c>
      <c r="E42" s="515" t="s">
        <v>2833</v>
      </c>
      <c r="F42" s="515" t="s">
        <v>2864</v>
      </c>
      <c r="G42" s="515" t="s">
        <v>2865</v>
      </c>
    </row>
    <row r="43" spans="1:8" ht="66" customHeight="1" x14ac:dyDescent="0.25">
      <c r="A43" s="504" t="s">
        <v>2775</v>
      </c>
      <c r="B43" s="553" t="s">
        <v>1955</v>
      </c>
      <c r="C43" s="339" t="s">
        <v>2890</v>
      </c>
      <c r="D43" s="339" t="s">
        <v>2837</v>
      </c>
      <c r="F43" s="515"/>
      <c r="G43" s="339"/>
      <c r="H43" s="647"/>
    </row>
    <row r="44" spans="1:8" ht="13" x14ac:dyDescent="0.3">
      <c r="A44" s="855" t="s">
        <v>1856</v>
      </c>
      <c r="B44" s="856"/>
      <c r="C44" s="856"/>
      <c r="D44" s="856"/>
      <c r="E44" s="856"/>
      <c r="F44" s="856"/>
      <c r="G44" s="857"/>
    </row>
    <row r="45" spans="1:8" ht="13" x14ac:dyDescent="0.3">
      <c r="A45" s="686"/>
      <c r="B45" s="686"/>
      <c r="C45" s="686"/>
      <c r="D45" s="686"/>
      <c r="E45" s="686"/>
      <c r="F45" s="686"/>
      <c r="G45" s="686"/>
    </row>
    <row r="47" spans="1:8" ht="18.75" customHeight="1" thickBot="1" x14ac:dyDescent="0.3"/>
    <row r="48" spans="1:8" s="690" customFormat="1" ht="15.75" customHeight="1" thickBot="1" x14ac:dyDescent="0.4">
      <c r="A48" s="899" t="s">
        <v>2793</v>
      </c>
      <c r="B48" s="900"/>
      <c r="C48" s="900"/>
      <c r="D48" s="900"/>
      <c r="E48" s="900"/>
      <c r="F48" s="900"/>
      <c r="G48" s="901"/>
    </row>
    <row r="49" spans="1:15" ht="13" x14ac:dyDescent="0.3">
      <c r="A49" s="676" t="s">
        <v>0</v>
      </c>
      <c r="B49" s="673" t="s">
        <v>647</v>
      </c>
      <c r="C49" s="673" t="s">
        <v>2794</v>
      </c>
      <c r="D49" s="674" t="s">
        <v>2795</v>
      </c>
      <c r="E49" s="674" t="s">
        <v>2796</v>
      </c>
      <c r="F49" s="525" t="s">
        <v>2797</v>
      </c>
      <c r="G49" s="675" t="s">
        <v>2798</v>
      </c>
    </row>
    <row r="50" spans="1:15" ht="66" customHeight="1" x14ac:dyDescent="0.25">
      <c r="A50" s="506" t="s">
        <v>1001</v>
      </c>
      <c r="B50" s="505" t="s">
        <v>2863</v>
      </c>
      <c r="C50" s="339" t="s">
        <v>2852</v>
      </c>
      <c r="D50" s="339" t="s">
        <v>2853</v>
      </c>
      <c r="E50" s="339" t="s">
        <v>2854</v>
      </c>
      <c r="F50" s="339"/>
      <c r="G50" s="339" t="s">
        <v>2878</v>
      </c>
    </row>
    <row r="51" spans="1:15" ht="76.5" x14ac:dyDescent="0.25">
      <c r="A51" s="504" t="s">
        <v>2146</v>
      </c>
      <c r="B51" s="553" t="s">
        <v>1941</v>
      </c>
      <c r="C51" s="339" t="s">
        <v>2872</v>
      </c>
      <c r="D51" s="515" t="s">
        <v>2833</v>
      </c>
      <c r="E51" s="515" t="s">
        <v>2833</v>
      </c>
      <c r="F51" s="515" t="s">
        <v>2833</v>
      </c>
      <c r="G51" s="515" t="s">
        <v>2869</v>
      </c>
    </row>
    <row r="52" spans="1:15" ht="58" x14ac:dyDescent="0.25">
      <c r="A52" s="504" t="s">
        <v>2775</v>
      </c>
      <c r="B52" s="553" t="s">
        <v>1955</v>
      </c>
      <c r="C52" s="339" t="s">
        <v>2838</v>
      </c>
      <c r="D52" s="583" t="s">
        <v>2838</v>
      </c>
      <c r="E52" s="515"/>
      <c r="F52" s="583" t="s">
        <v>2860</v>
      </c>
      <c r="G52" s="339"/>
    </row>
    <row r="53" spans="1:15" ht="66" customHeight="1" x14ac:dyDescent="0.25">
      <c r="A53" s="689" t="s">
        <v>2293</v>
      </c>
      <c r="B53" s="504" t="s">
        <v>1729</v>
      </c>
      <c r="C53" s="554"/>
      <c r="D53" s="692" t="s">
        <v>2839</v>
      </c>
      <c r="E53" s="339" t="s">
        <v>2861</v>
      </c>
      <c r="F53" s="641" t="s">
        <v>2861</v>
      </c>
      <c r="G53" s="554"/>
      <c r="H53" s="647"/>
    </row>
    <row r="54" spans="1:15" ht="13" x14ac:dyDescent="0.3">
      <c r="A54" s="905" t="s">
        <v>2875</v>
      </c>
      <c r="B54" s="906"/>
      <c r="C54" s="906"/>
      <c r="D54" s="906"/>
      <c r="E54" s="906"/>
      <c r="F54" s="906"/>
      <c r="G54" s="907"/>
    </row>
    <row r="55" spans="1:15" ht="13" x14ac:dyDescent="0.3">
      <c r="A55" s="902" t="s">
        <v>2844</v>
      </c>
      <c r="B55" s="903"/>
      <c r="C55" s="903"/>
      <c r="D55" s="903"/>
      <c r="E55" s="903"/>
      <c r="F55" s="903"/>
      <c r="G55" s="904"/>
    </row>
    <row r="56" spans="1:15" ht="13" x14ac:dyDescent="0.3">
      <c r="A56" s="858" t="s">
        <v>2329</v>
      </c>
      <c r="B56" s="859"/>
      <c r="C56" s="859"/>
      <c r="D56" s="859"/>
      <c r="E56" s="859"/>
      <c r="F56" s="859"/>
      <c r="G56" s="860"/>
    </row>
    <row r="57" spans="1:15" ht="13" x14ac:dyDescent="0.3">
      <c r="A57" s="686"/>
      <c r="B57" s="686"/>
      <c r="C57" s="686"/>
      <c r="D57" s="686"/>
      <c r="E57" s="686"/>
      <c r="F57" s="686"/>
      <c r="G57" s="686"/>
    </row>
    <row r="58" spans="1:15" ht="13" x14ac:dyDescent="0.25">
      <c r="A58" s="479"/>
      <c r="B58" s="294"/>
      <c r="C58" s="294"/>
      <c r="D58" s="311"/>
      <c r="E58" s="311"/>
      <c r="F58" s="311"/>
    </row>
    <row r="59" spans="1:15" s="691" customFormat="1" ht="15.75" customHeight="1" thickBot="1" x14ac:dyDescent="0.3">
      <c r="A59" s="294"/>
      <c r="B59" s="294"/>
      <c r="C59" s="294"/>
      <c r="D59" s="311"/>
      <c r="E59" s="311"/>
      <c r="F59" s="311"/>
      <c r="G59" s="292"/>
    </row>
    <row r="60" spans="1:15" ht="16" thickBot="1" x14ac:dyDescent="0.4">
      <c r="A60" s="899" t="s">
        <v>2824</v>
      </c>
      <c r="B60" s="900"/>
      <c r="C60" s="900"/>
      <c r="D60" s="900"/>
      <c r="E60" s="900"/>
      <c r="F60" s="900"/>
      <c r="G60" s="901"/>
    </row>
    <row r="61" spans="1:15" ht="12.75" customHeight="1" x14ac:dyDescent="0.3">
      <c r="A61" s="676" t="s">
        <v>0</v>
      </c>
      <c r="B61" s="673" t="s">
        <v>647</v>
      </c>
      <c r="C61" s="673" t="s">
        <v>2799</v>
      </c>
      <c r="D61" s="674" t="s">
        <v>2800</v>
      </c>
      <c r="E61" s="674" t="s">
        <v>2801</v>
      </c>
      <c r="F61" s="525" t="s">
        <v>2802</v>
      </c>
      <c r="G61" s="675" t="s">
        <v>2803</v>
      </c>
    </row>
    <row r="62" spans="1:15" ht="26" x14ac:dyDescent="0.3">
      <c r="A62" s="506" t="s">
        <v>1001</v>
      </c>
      <c r="B62" s="505" t="s">
        <v>2863</v>
      </c>
      <c r="C62" s="515"/>
      <c r="D62" s="515"/>
      <c r="E62" s="339"/>
      <c r="F62" s="339"/>
      <c r="G62" s="515" t="s">
        <v>1950</v>
      </c>
      <c r="H62" s="235"/>
    </row>
    <row r="63" spans="1:15" ht="116" x14ac:dyDescent="0.25">
      <c r="A63" s="504" t="s">
        <v>2146</v>
      </c>
      <c r="B63" s="553" t="s">
        <v>1941</v>
      </c>
      <c r="C63" s="339" t="s">
        <v>2882</v>
      </c>
      <c r="D63" s="339" t="s">
        <v>2881</v>
      </c>
      <c r="E63" s="339"/>
      <c r="F63" s="339" t="s">
        <v>2876</v>
      </c>
      <c r="G63" s="339" t="s">
        <v>2894</v>
      </c>
      <c r="H63" s="695"/>
      <c r="I63" s="696"/>
      <c r="J63" s="696"/>
      <c r="K63" s="696"/>
      <c r="L63" s="696"/>
      <c r="M63" s="696"/>
      <c r="N63" s="696"/>
      <c r="O63" s="696"/>
    </row>
    <row r="64" spans="1:15" ht="66" customHeight="1" x14ac:dyDescent="0.25">
      <c r="A64" s="504" t="s">
        <v>2775</v>
      </c>
      <c r="B64" s="553" t="s">
        <v>1955</v>
      </c>
      <c r="C64" s="515"/>
      <c r="D64" s="583"/>
      <c r="E64" s="339" t="s">
        <v>2841</v>
      </c>
      <c r="F64" s="583"/>
      <c r="G64" s="339"/>
      <c r="H64" s="647"/>
    </row>
    <row r="65" spans="1:15" ht="37.5" x14ac:dyDescent="0.25">
      <c r="A65" s="689" t="s">
        <v>2293</v>
      </c>
      <c r="B65" s="504" t="s">
        <v>1729</v>
      </c>
      <c r="C65" s="339" t="s">
        <v>2840</v>
      </c>
      <c r="D65" s="301"/>
      <c r="F65" s="515"/>
      <c r="G65" s="339"/>
    </row>
    <row r="66" spans="1:15" ht="13" x14ac:dyDescent="0.3">
      <c r="A66" s="893" t="s">
        <v>2891</v>
      </c>
      <c r="B66" s="894"/>
      <c r="C66" s="894"/>
      <c r="D66" s="894"/>
      <c r="E66" s="894"/>
      <c r="F66" s="894"/>
      <c r="G66" s="895"/>
    </row>
    <row r="67" spans="1:15" ht="13" x14ac:dyDescent="0.3">
      <c r="A67" s="855" t="s">
        <v>2843</v>
      </c>
      <c r="B67" s="856"/>
      <c r="C67" s="856"/>
      <c r="D67" s="856"/>
      <c r="E67" s="856"/>
      <c r="F67" s="856"/>
      <c r="G67" s="857"/>
    </row>
    <row r="68" spans="1:15" ht="13" x14ac:dyDescent="0.3">
      <c r="B68" s="686"/>
      <c r="C68" s="686"/>
      <c r="D68" s="686"/>
      <c r="E68" s="686"/>
      <c r="F68" s="686"/>
      <c r="G68" s="686"/>
    </row>
    <row r="69" spans="1:15" ht="13" x14ac:dyDescent="0.3">
      <c r="A69" s="686"/>
      <c r="B69" s="686"/>
      <c r="C69" s="686"/>
      <c r="D69" s="686"/>
      <c r="E69" s="686"/>
      <c r="F69" s="686"/>
      <c r="G69" s="686"/>
    </row>
    <row r="70" spans="1:15" ht="15.75" customHeight="1" thickBot="1" x14ac:dyDescent="0.3">
      <c r="A70" s="291"/>
      <c r="B70" s="291"/>
    </row>
    <row r="71" spans="1:15" ht="16" thickBot="1" x14ac:dyDescent="0.4">
      <c r="A71" s="899" t="s">
        <v>2825</v>
      </c>
      <c r="B71" s="900"/>
      <c r="C71" s="900"/>
      <c r="D71" s="900"/>
      <c r="E71" s="900"/>
      <c r="F71" s="900"/>
      <c r="G71" s="901"/>
    </row>
    <row r="72" spans="1:15" ht="12.75" customHeight="1" x14ac:dyDescent="0.3">
      <c r="A72" s="676" t="s">
        <v>0</v>
      </c>
      <c r="B72" s="673" t="s">
        <v>647</v>
      </c>
      <c r="C72" s="673" t="s">
        <v>2804</v>
      </c>
      <c r="D72" s="674" t="s">
        <v>2805</v>
      </c>
      <c r="E72" s="674" t="s">
        <v>2806</v>
      </c>
      <c r="F72" s="525" t="s">
        <v>2807</v>
      </c>
      <c r="G72" s="675" t="s">
        <v>2808</v>
      </c>
    </row>
    <row r="73" spans="1:15" ht="53.25" customHeight="1" x14ac:dyDescent="0.3">
      <c r="A73" s="506" t="s">
        <v>1001</v>
      </c>
      <c r="B73" s="505" t="s">
        <v>2863</v>
      </c>
      <c r="C73" s="515"/>
      <c r="D73" s="515"/>
      <c r="E73" s="339"/>
      <c r="F73" s="339" t="s">
        <v>2889</v>
      </c>
      <c r="G73" s="515"/>
      <c r="H73" s="235"/>
    </row>
    <row r="74" spans="1:15" ht="89.5" x14ac:dyDescent="0.3">
      <c r="A74" s="504" t="s">
        <v>2146</v>
      </c>
      <c r="B74" s="553" t="s">
        <v>1941</v>
      </c>
      <c r="C74" s="339" t="s">
        <v>2883</v>
      </c>
      <c r="D74" s="339" t="s">
        <v>2884</v>
      </c>
      <c r="E74" s="339" t="s">
        <v>2885</v>
      </c>
      <c r="F74" s="339" t="s">
        <v>2895</v>
      </c>
      <c r="G74" s="339" t="s">
        <v>2896</v>
      </c>
      <c r="H74" s="697"/>
      <c r="I74" s="698"/>
      <c r="J74" s="698"/>
      <c r="K74" s="698"/>
      <c r="L74" s="698"/>
      <c r="M74" s="698"/>
      <c r="N74" s="698"/>
      <c r="O74" s="698"/>
    </row>
    <row r="75" spans="1:15" ht="66" customHeight="1" x14ac:dyDescent="0.25">
      <c r="A75" s="504" t="s">
        <v>2775</v>
      </c>
      <c r="B75" s="553" t="s">
        <v>2892</v>
      </c>
      <c r="C75" s="515" t="s">
        <v>3</v>
      </c>
      <c r="D75" s="664" t="s">
        <v>3</v>
      </c>
      <c r="E75" s="515" t="s">
        <v>3</v>
      </c>
      <c r="F75" s="664" t="s">
        <v>3</v>
      </c>
      <c r="G75" s="515" t="s">
        <v>3</v>
      </c>
      <c r="H75" s="647"/>
    </row>
    <row r="76" spans="1:15" ht="62.5" x14ac:dyDescent="0.25">
      <c r="A76" s="689" t="s">
        <v>2293</v>
      </c>
      <c r="B76" s="504" t="s">
        <v>1729</v>
      </c>
      <c r="C76" s="515"/>
      <c r="D76" s="301"/>
      <c r="E76" s="699" t="s">
        <v>2893</v>
      </c>
      <c r="F76" s="515"/>
      <c r="G76" s="339"/>
    </row>
    <row r="77" spans="1:15" ht="13" x14ac:dyDescent="0.3">
      <c r="A77" s="893" t="s">
        <v>2903</v>
      </c>
      <c r="B77" s="894"/>
      <c r="C77" s="894"/>
      <c r="D77" s="894"/>
      <c r="E77" s="894"/>
      <c r="F77" s="894"/>
      <c r="G77" s="895"/>
    </row>
    <row r="78" spans="1:15" ht="13" x14ac:dyDescent="0.3">
      <c r="A78" s="855" t="s">
        <v>2910</v>
      </c>
      <c r="B78" s="856"/>
      <c r="C78" s="856"/>
      <c r="D78" s="856"/>
      <c r="E78" s="856"/>
      <c r="F78" s="856"/>
      <c r="G78" s="857"/>
    </row>
    <row r="79" spans="1:15" ht="13" x14ac:dyDescent="0.3">
      <c r="A79" s="686"/>
      <c r="B79" s="686"/>
      <c r="C79" s="686"/>
      <c r="D79" s="686"/>
      <c r="E79" s="686"/>
      <c r="F79" s="686"/>
      <c r="G79" s="686"/>
    </row>
    <row r="80" spans="1:15" ht="13" x14ac:dyDescent="0.3">
      <c r="A80" s="686"/>
      <c r="B80" s="686"/>
      <c r="C80" s="686"/>
      <c r="D80" s="686"/>
      <c r="E80" s="686"/>
      <c r="F80" s="686"/>
      <c r="G80" s="686"/>
    </row>
    <row r="81" spans="1:8" ht="15.75" customHeight="1" thickBot="1" x14ac:dyDescent="0.3">
      <c r="A81" s="291"/>
      <c r="B81" s="291"/>
    </row>
    <row r="82" spans="1:8" ht="16" thickBot="1" x14ac:dyDescent="0.4">
      <c r="A82" s="899" t="s">
        <v>2826</v>
      </c>
      <c r="B82" s="900"/>
      <c r="C82" s="900"/>
      <c r="D82" s="900"/>
      <c r="E82" s="900"/>
      <c r="F82" s="900"/>
      <c r="G82" s="901"/>
    </row>
    <row r="83" spans="1:8" ht="12.75" customHeight="1" x14ac:dyDescent="0.3">
      <c r="A83" s="676" t="s">
        <v>0</v>
      </c>
      <c r="B83" s="673" t="s">
        <v>647</v>
      </c>
      <c r="C83" s="673" t="s">
        <v>2809</v>
      </c>
      <c r="D83" s="674" t="s">
        <v>2810</v>
      </c>
      <c r="E83" s="674" t="s">
        <v>2811</v>
      </c>
      <c r="F83" s="525" t="s">
        <v>2812</v>
      </c>
      <c r="G83" s="675" t="s">
        <v>2813</v>
      </c>
    </row>
    <row r="84" spans="1:8" ht="69.75" customHeight="1" x14ac:dyDescent="0.25">
      <c r="A84" s="506" t="s">
        <v>1001</v>
      </c>
      <c r="B84" s="505" t="s">
        <v>2863</v>
      </c>
      <c r="C84" s="515" t="s">
        <v>2859</v>
      </c>
      <c r="D84" s="339" t="s">
        <v>2897</v>
      </c>
      <c r="E84" s="515" t="s">
        <v>2859</v>
      </c>
      <c r="F84" s="515" t="s">
        <v>2859</v>
      </c>
      <c r="G84" s="515" t="s">
        <v>2859</v>
      </c>
    </row>
    <row r="85" spans="1:8" ht="51.5" x14ac:dyDescent="0.25">
      <c r="A85" s="504" t="s">
        <v>2146</v>
      </c>
      <c r="B85" s="553" t="s">
        <v>1941</v>
      </c>
      <c r="C85" s="339" t="s">
        <v>2886</v>
      </c>
      <c r="D85" s="339" t="s">
        <v>2887</v>
      </c>
      <c r="E85" s="339" t="s">
        <v>2886</v>
      </c>
      <c r="F85" s="339" t="s">
        <v>2905</v>
      </c>
      <c r="G85" s="515" t="s">
        <v>2912</v>
      </c>
    </row>
    <row r="86" spans="1:8" ht="77.25" customHeight="1" x14ac:dyDescent="0.25">
      <c r="A86" s="504" t="s">
        <v>2775</v>
      </c>
      <c r="B86" s="553" t="s">
        <v>2892</v>
      </c>
      <c r="C86" s="515" t="s">
        <v>2007</v>
      </c>
      <c r="D86" s="583" t="s">
        <v>2873</v>
      </c>
      <c r="E86" s="515"/>
      <c r="F86" s="583" t="s">
        <v>2904</v>
      </c>
      <c r="G86" s="339"/>
      <c r="H86" s="647"/>
    </row>
    <row r="87" spans="1:8" ht="13" x14ac:dyDescent="0.25">
      <c r="A87" s="689" t="s">
        <v>2293</v>
      </c>
      <c r="B87" s="504" t="s">
        <v>1729</v>
      </c>
      <c r="C87" s="515" t="s">
        <v>3</v>
      </c>
      <c r="D87" s="515" t="s">
        <v>3</v>
      </c>
      <c r="E87" s="515" t="s">
        <v>3</v>
      </c>
      <c r="F87" s="515" t="s">
        <v>3</v>
      </c>
      <c r="G87" s="515" t="s">
        <v>3</v>
      </c>
    </row>
    <row r="88" spans="1:8" ht="13" x14ac:dyDescent="0.3">
      <c r="A88" s="855" t="s">
        <v>2845</v>
      </c>
      <c r="B88" s="856"/>
      <c r="C88" s="856"/>
      <c r="D88" s="856"/>
      <c r="E88" s="856"/>
      <c r="F88" s="856"/>
      <c r="G88" s="857"/>
    </row>
    <row r="89" spans="1:8" ht="13" x14ac:dyDescent="0.3">
      <c r="A89" s="686"/>
      <c r="B89" s="686"/>
      <c r="C89" s="686"/>
      <c r="D89" s="686"/>
      <c r="E89" s="686"/>
      <c r="F89" s="686"/>
      <c r="G89" s="686"/>
    </row>
    <row r="90" spans="1:8" ht="15.75" customHeight="1" thickBot="1" x14ac:dyDescent="0.35">
      <c r="A90" s="686"/>
      <c r="B90" s="686"/>
      <c r="C90" s="686"/>
      <c r="D90" s="686"/>
      <c r="E90" s="686"/>
      <c r="F90" s="686"/>
      <c r="G90" s="686"/>
    </row>
    <row r="91" spans="1:8" ht="16" thickBot="1" x14ac:dyDescent="0.4">
      <c r="A91" s="828" t="s">
        <v>2827</v>
      </c>
      <c r="B91" s="829"/>
      <c r="C91" s="829"/>
      <c r="D91" s="829"/>
      <c r="E91" s="829"/>
      <c r="F91" s="829"/>
      <c r="G91" s="830"/>
    </row>
    <row r="92" spans="1:8" ht="12.75" customHeight="1" x14ac:dyDescent="0.3">
      <c r="A92" s="676" t="s">
        <v>0</v>
      </c>
      <c r="B92" s="673" t="s">
        <v>647</v>
      </c>
      <c r="C92" s="673" t="s">
        <v>2814</v>
      </c>
      <c r="D92" s="674" t="s">
        <v>2815</v>
      </c>
      <c r="E92" s="674" t="s">
        <v>2816</v>
      </c>
      <c r="F92" s="525" t="s">
        <v>2817</v>
      </c>
      <c r="G92" s="675" t="s">
        <v>2818</v>
      </c>
    </row>
    <row r="93" spans="1:8" ht="67.5" customHeight="1" x14ac:dyDescent="0.25">
      <c r="A93" s="506" t="s">
        <v>1001</v>
      </c>
      <c r="B93" s="505" t="s">
        <v>2863</v>
      </c>
      <c r="C93" s="339" t="s">
        <v>2879</v>
      </c>
      <c r="D93" s="515"/>
      <c r="E93" s="339"/>
      <c r="F93" s="339" t="s">
        <v>2898</v>
      </c>
      <c r="G93" s="339" t="s">
        <v>2899</v>
      </c>
    </row>
    <row r="94" spans="1:8" ht="52" x14ac:dyDescent="0.25">
      <c r="A94" s="504" t="s">
        <v>2146</v>
      </c>
      <c r="B94" s="553" t="s">
        <v>1941</v>
      </c>
      <c r="C94" s="515"/>
      <c r="D94" s="515" t="s">
        <v>2913</v>
      </c>
      <c r="E94" s="515" t="s">
        <v>2888</v>
      </c>
      <c r="F94" s="515" t="s">
        <v>2888</v>
      </c>
      <c r="G94" s="339" t="s">
        <v>2917</v>
      </c>
    </row>
    <row r="95" spans="1:8" ht="66" customHeight="1" x14ac:dyDescent="0.25">
      <c r="A95" s="504" t="s">
        <v>2775</v>
      </c>
      <c r="B95" s="553" t="s">
        <v>2892</v>
      </c>
      <c r="C95" s="515" t="s">
        <v>2901</v>
      </c>
      <c r="D95" s="339" t="s">
        <v>2841</v>
      </c>
      <c r="E95" s="515"/>
      <c r="F95" s="339" t="s">
        <v>2841</v>
      </c>
      <c r="G95" s="339"/>
      <c r="H95" s="647"/>
    </row>
    <row r="96" spans="1:8" ht="13" x14ac:dyDescent="0.25">
      <c r="A96" s="689" t="s">
        <v>2293</v>
      </c>
      <c r="B96" s="504" t="s">
        <v>1729</v>
      </c>
      <c r="C96" s="515" t="s">
        <v>3</v>
      </c>
      <c r="D96" s="515" t="s">
        <v>3</v>
      </c>
      <c r="E96" s="515" t="s">
        <v>3</v>
      </c>
      <c r="F96" s="515" t="s">
        <v>3</v>
      </c>
      <c r="G96" s="515" t="s">
        <v>3</v>
      </c>
    </row>
    <row r="97" spans="1:8" s="1" customFormat="1" ht="13" x14ac:dyDescent="0.3">
      <c r="A97" s="855" t="s">
        <v>2911</v>
      </c>
      <c r="B97" s="856"/>
      <c r="C97" s="856"/>
      <c r="D97" s="856"/>
      <c r="E97" s="856"/>
      <c r="F97" s="856"/>
      <c r="G97" s="857"/>
    </row>
    <row r="98" spans="1:8" ht="13" x14ac:dyDescent="0.3">
      <c r="A98" s="686"/>
      <c r="B98" s="686"/>
      <c r="C98" s="686"/>
      <c r="D98" s="686"/>
      <c r="E98" s="686"/>
      <c r="F98" s="686"/>
      <c r="G98" s="686"/>
    </row>
    <row r="99" spans="1:8" s="690" customFormat="1" ht="15.75" customHeight="1" thickBot="1" x14ac:dyDescent="0.35">
      <c r="A99" s="688"/>
      <c r="B99" s="688"/>
      <c r="C99" s="688"/>
      <c r="D99" s="688"/>
      <c r="E99" s="688"/>
      <c r="F99" s="688"/>
      <c r="G99" s="688"/>
    </row>
    <row r="100" spans="1:8" ht="16" thickBot="1" x14ac:dyDescent="0.4">
      <c r="A100" s="828" t="s">
        <v>2828</v>
      </c>
      <c r="B100" s="829"/>
      <c r="C100" s="829"/>
      <c r="D100" s="829"/>
      <c r="E100" s="829"/>
      <c r="F100" s="829"/>
      <c r="G100" s="830"/>
    </row>
    <row r="101" spans="1:8" ht="12.75" customHeight="1" x14ac:dyDescent="0.3">
      <c r="A101" s="676" t="s">
        <v>0</v>
      </c>
      <c r="B101" s="673" t="s">
        <v>647</v>
      </c>
      <c r="C101" s="673" t="s">
        <v>2819</v>
      </c>
      <c r="D101" s="674" t="s">
        <v>2820</v>
      </c>
      <c r="E101" s="674" t="s">
        <v>2821</v>
      </c>
      <c r="F101" s="525" t="s">
        <v>2822</v>
      </c>
      <c r="G101" s="675" t="s">
        <v>2823</v>
      </c>
    </row>
    <row r="102" spans="1:8" ht="70.5" customHeight="1" x14ac:dyDescent="0.25">
      <c r="A102" s="506" t="s">
        <v>1001</v>
      </c>
      <c r="B102" s="505" t="s">
        <v>2863</v>
      </c>
      <c r="C102" s="339" t="s">
        <v>2880</v>
      </c>
      <c r="D102" s="339" t="s">
        <v>2900</v>
      </c>
      <c r="E102" s="515" t="s">
        <v>2387</v>
      </c>
      <c r="F102" s="339"/>
      <c r="G102" s="515"/>
    </row>
    <row r="103" spans="1:8" ht="30.75" customHeight="1" x14ac:dyDescent="0.25">
      <c r="A103" s="504" t="s">
        <v>2146</v>
      </c>
      <c r="B103" s="553" t="s">
        <v>1941</v>
      </c>
      <c r="C103" s="515" t="s">
        <v>2833</v>
      </c>
      <c r="D103" s="515" t="s">
        <v>2833</v>
      </c>
      <c r="E103" s="515" t="s">
        <v>2387</v>
      </c>
      <c r="F103" s="339" t="s">
        <v>2919</v>
      </c>
      <c r="G103" s="515" t="s">
        <v>2833</v>
      </c>
    </row>
    <row r="104" spans="1:8" ht="66" customHeight="1" x14ac:dyDescent="0.25">
      <c r="A104" s="504" t="s">
        <v>2775</v>
      </c>
      <c r="B104" s="553" t="s">
        <v>2892</v>
      </c>
      <c r="C104" s="515" t="s">
        <v>2902</v>
      </c>
      <c r="D104" s="664" t="s">
        <v>2902</v>
      </c>
      <c r="E104" s="515" t="s">
        <v>2387</v>
      </c>
      <c r="F104" s="664" t="s">
        <v>2902</v>
      </c>
      <c r="G104" s="515" t="s">
        <v>2902</v>
      </c>
      <c r="H104" s="647"/>
    </row>
    <row r="105" spans="1:8" ht="69" customHeight="1" x14ac:dyDescent="0.25">
      <c r="A105" s="689" t="s">
        <v>2293</v>
      </c>
      <c r="B105" s="504" t="s">
        <v>1729</v>
      </c>
      <c r="C105" s="515" t="s">
        <v>2007</v>
      </c>
      <c r="D105" s="301"/>
      <c r="E105" s="515" t="s">
        <v>2387</v>
      </c>
      <c r="F105" s="339" t="s">
        <v>2907</v>
      </c>
      <c r="G105" s="339"/>
    </row>
    <row r="106" spans="1:8" ht="13" x14ac:dyDescent="0.3">
      <c r="A106" s="855" t="s">
        <v>2846</v>
      </c>
      <c r="B106" s="856"/>
      <c r="C106" s="856"/>
      <c r="D106" s="856"/>
      <c r="E106" s="856"/>
      <c r="F106" s="856"/>
      <c r="G106" s="857"/>
    </row>
    <row r="107" spans="1:8" s="1" customFormat="1" ht="13" x14ac:dyDescent="0.3">
      <c r="A107" s="686"/>
      <c r="B107" s="686"/>
      <c r="C107" s="686"/>
      <c r="D107" s="686"/>
      <c r="E107" s="686"/>
      <c r="F107" s="686"/>
      <c r="G107" s="686"/>
    </row>
    <row r="108" spans="1:8" s="1" customFormat="1" ht="13" x14ac:dyDescent="0.3">
      <c r="A108" s="686"/>
      <c r="B108" s="686"/>
      <c r="C108" s="686"/>
      <c r="D108" s="686"/>
      <c r="E108" s="686"/>
      <c r="F108" s="686"/>
      <c r="G108" s="686"/>
    </row>
    <row r="109" spans="1:8" s="1" customFormat="1" ht="13" x14ac:dyDescent="0.3">
      <c r="A109" s="686"/>
      <c r="B109" s="686"/>
      <c r="C109" s="686"/>
      <c r="D109" s="686"/>
      <c r="E109" s="686"/>
      <c r="F109" s="686"/>
      <c r="G109" s="686"/>
    </row>
    <row r="110" spans="1:8" ht="13" x14ac:dyDescent="0.3">
      <c r="A110" s="686"/>
      <c r="B110" s="686"/>
      <c r="C110" s="686"/>
      <c r="D110" s="686"/>
      <c r="E110" s="686"/>
      <c r="F110" s="686"/>
      <c r="G110" s="686"/>
    </row>
    <row r="111" spans="1:8" ht="18" x14ac:dyDescent="0.4">
      <c r="A111" s="911" t="s">
        <v>2388</v>
      </c>
      <c r="B111" s="894"/>
      <c r="C111" s="894"/>
      <c r="D111" s="894"/>
      <c r="E111" s="894"/>
      <c r="F111" s="894"/>
      <c r="G111" s="895"/>
    </row>
    <row r="112" spans="1:8" ht="15.5" x14ac:dyDescent="0.35">
      <c r="A112" s="908"/>
      <c r="B112" s="909"/>
      <c r="C112" s="909"/>
      <c r="D112" s="909"/>
      <c r="E112" s="909"/>
      <c r="F112" s="909"/>
      <c r="G112" s="910"/>
    </row>
    <row r="113" spans="1:16384" ht="13" x14ac:dyDescent="0.3">
      <c r="A113" s="684" t="s">
        <v>0</v>
      </c>
      <c r="B113" s="684" t="s">
        <v>647</v>
      </c>
      <c r="C113" s="684" t="s">
        <v>2526</v>
      </c>
      <c r="D113" s="684" t="s">
        <v>2525</v>
      </c>
      <c r="E113" s="684" t="s">
        <v>2524</v>
      </c>
      <c r="F113" s="684" t="s">
        <v>2523</v>
      </c>
      <c r="G113" s="684" t="s">
        <v>2522</v>
      </c>
    </row>
    <row r="114" spans="1:16384" ht="50.5" x14ac:dyDescent="0.25">
      <c r="A114" s="506" t="s">
        <v>2856</v>
      </c>
      <c r="B114" s="505" t="s">
        <v>2863</v>
      </c>
      <c r="C114" s="156" t="s">
        <v>2857</v>
      </c>
      <c r="D114" s="629"/>
      <c r="E114" s="156"/>
      <c r="F114" s="156"/>
      <c r="G114" s="156"/>
      <c r="H114" s="663"/>
    </row>
    <row r="115" spans="1:16384" ht="63" x14ac:dyDescent="0.25">
      <c r="A115" s="504" t="s">
        <v>2775</v>
      </c>
      <c r="B115" s="504" t="s">
        <v>1729</v>
      </c>
      <c r="C115" s="694" t="s">
        <v>2918</v>
      </c>
      <c r="D115" s="629"/>
      <c r="E115" s="156"/>
      <c r="F115" s="156"/>
      <c r="G115" s="156"/>
      <c r="H115" s="663"/>
    </row>
    <row r="116" spans="1:16384" ht="63" x14ac:dyDescent="0.25">
      <c r="A116" s="506" t="s">
        <v>2856</v>
      </c>
      <c r="B116" s="505" t="s">
        <v>2863</v>
      </c>
      <c r="C116" s="694"/>
      <c r="D116" s="629"/>
      <c r="E116" s="700" t="s">
        <v>2983</v>
      </c>
      <c r="F116" s="156"/>
      <c r="G116" s="156"/>
      <c r="H116" s="663"/>
    </row>
    <row r="117" spans="1:16384" ht="38" x14ac:dyDescent="0.25">
      <c r="A117" s="506" t="s">
        <v>2979</v>
      </c>
      <c r="B117" s="553" t="s">
        <v>1941</v>
      </c>
      <c r="C117" s="694"/>
      <c r="D117" s="629"/>
      <c r="E117" s="156"/>
      <c r="F117" s="700" t="s">
        <v>2980</v>
      </c>
      <c r="G117" s="156"/>
      <c r="H117" s="663"/>
    </row>
    <row r="118" spans="1:16384" ht="63" x14ac:dyDescent="0.25">
      <c r="A118" s="506" t="s">
        <v>613</v>
      </c>
      <c r="B118" s="505" t="s">
        <v>2906</v>
      </c>
      <c r="C118" s="156"/>
      <c r="D118" s="629"/>
      <c r="E118" s="156"/>
      <c r="F118" s="700" t="s">
        <v>2914</v>
      </c>
      <c r="G118" s="156"/>
      <c r="H118" s="663"/>
    </row>
    <row r="119" spans="1:16384" ht="63.5" x14ac:dyDescent="0.25">
      <c r="A119" s="504" t="s">
        <v>2293</v>
      </c>
      <c r="B119" s="553" t="s">
        <v>1729</v>
      </c>
      <c r="C119" s="156"/>
      <c r="D119" s="629"/>
      <c r="E119" s="156"/>
      <c r="F119" s="710" t="s">
        <v>3234</v>
      </c>
      <c r="G119" s="156"/>
      <c r="H119" s="663"/>
    </row>
    <row r="120" spans="1:16384" ht="50.5" x14ac:dyDescent="0.25">
      <c r="A120" s="504" t="s">
        <v>2775</v>
      </c>
      <c r="B120" s="553" t="s">
        <v>2906</v>
      </c>
      <c r="C120" s="339" t="s">
        <v>2874</v>
      </c>
      <c r="D120" s="156"/>
      <c r="E120" s="156"/>
      <c r="F120" s="156"/>
      <c r="G120" s="156"/>
    </row>
    <row r="121" spans="1:16384" ht="63" x14ac:dyDescent="0.25">
      <c r="A121" s="504" t="s">
        <v>2293</v>
      </c>
      <c r="B121" s="553" t="s">
        <v>1729</v>
      </c>
      <c r="C121" s="339"/>
      <c r="D121" s="156"/>
      <c r="E121" s="648" t="s">
        <v>2909</v>
      </c>
      <c r="F121" s="156"/>
      <c r="G121" s="156"/>
    </row>
    <row r="122" spans="1:16384" ht="38" x14ac:dyDescent="0.25">
      <c r="A122" s="504" t="s">
        <v>2979</v>
      </c>
      <c r="B122" s="553" t="s">
        <v>1941</v>
      </c>
      <c r="C122" s="339"/>
      <c r="D122" s="156"/>
      <c r="E122" s="156"/>
      <c r="F122" s="156" t="s">
        <v>2990</v>
      </c>
      <c r="G122" s="156"/>
    </row>
    <row r="123" spans="1:16384" ht="58" x14ac:dyDescent="0.25">
      <c r="A123" s="702" t="s">
        <v>2775</v>
      </c>
      <c r="B123" s="505" t="s">
        <v>2906</v>
      </c>
      <c r="C123" s="701" t="s">
        <v>2915</v>
      </c>
      <c r="D123" s="583"/>
      <c r="E123" s="583"/>
      <c r="F123" s="583"/>
      <c r="G123" s="583"/>
      <c r="H123" s="583"/>
      <c r="I123" s="583"/>
      <c r="J123" s="583"/>
      <c r="K123" s="583"/>
      <c r="L123" s="583"/>
      <c r="M123" s="583"/>
      <c r="N123" s="583"/>
      <c r="O123" s="583"/>
      <c r="P123" s="583"/>
      <c r="Q123" s="583"/>
      <c r="R123" s="583"/>
      <c r="S123" s="583"/>
      <c r="T123" s="583"/>
      <c r="U123" s="583"/>
      <c r="V123" s="583"/>
      <c r="W123" s="583"/>
      <c r="X123" s="583"/>
      <c r="Y123" s="583"/>
      <c r="Z123" s="583"/>
      <c r="AA123" s="583"/>
      <c r="AB123" s="583"/>
      <c r="AC123" s="583"/>
      <c r="AD123" s="583"/>
      <c r="AE123" s="583"/>
      <c r="AF123" s="583"/>
      <c r="AG123" s="583"/>
      <c r="AH123" s="583"/>
      <c r="AI123" s="583"/>
      <c r="AJ123" s="583"/>
      <c r="AK123" s="583"/>
      <c r="AL123" s="583"/>
      <c r="AM123" s="583"/>
      <c r="AN123" s="583"/>
      <c r="AO123" s="583"/>
      <c r="AP123" s="583"/>
      <c r="AQ123" s="583"/>
      <c r="AR123" s="583"/>
      <c r="AS123" s="583"/>
      <c r="AT123" s="583"/>
      <c r="AU123" s="583"/>
      <c r="AV123" s="583"/>
      <c r="AW123" s="583"/>
      <c r="AX123" s="583"/>
      <c r="AY123" s="583"/>
      <c r="AZ123" s="583"/>
      <c r="BA123" s="583"/>
      <c r="BB123" s="583"/>
      <c r="BC123" s="583"/>
      <c r="BD123" s="583"/>
      <c r="BE123" s="583"/>
      <c r="BF123" s="583"/>
      <c r="BG123" s="583"/>
      <c r="BH123" s="583"/>
      <c r="BI123" s="583"/>
      <c r="BJ123" s="583"/>
      <c r="BK123" s="583"/>
      <c r="BL123" s="583"/>
      <c r="BM123" s="583"/>
      <c r="BN123" s="583"/>
      <c r="BO123" s="583"/>
      <c r="BP123" s="583"/>
      <c r="BQ123" s="583"/>
      <c r="BR123" s="583"/>
      <c r="BS123" s="583"/>
      <c r="BT123" s="583"/>
      <c r="BU123" s="583"/>
      <c r="BV123" s="583"/>
      <c r="BW123" s="583"/>
      <c r="BX123" s="583"/>
      <c r="BY123" s="583"/>
      <c r="BZ123" s="583"/>
      <c r="CA123" s="583"/>
      <c r="CB123" s="583"/>
      <c r="CC123" s="583"/>
      <c r="CD123" s="583"/>
      <c r="CE123" s="583"/>
      <c r="CF123" s="583"/>
      <c r="CG123" s="583"/>
      <c r="CH123" s="583"/>
      <c r="CI123" s="583"/>
      <c r="CJ123" s="583"/>
      <c r="CK123" s="583"/>
      <c r="CL123" s="583"/>
      <c r="CM123" s="583"/>
      <c r="CN123" s="583"/>
      <c r="CO123" s="583"/>
      <c r="CP123" s="583"/>
      <c r="CQ123" s="583"/>
      <c r="CR123" s="583"/>
      <c r="CS123" s="583"/>
      <c r="CT123" s="583"/>
      <c r="CU123" s="583"/>
      <c r="CV123" s="583"/>
      <c r="CW123" s="583"/>
      <c r="CX123" s="583"/>
      <c r="CY123" s="583"/>
      <c r="CZ123" s="583"/>
      <c r="DA123" s="583"/>
      <c r="DB123" s="583"/>
      <c r="DC123" s="583"/>
      <c r="DD123" s="583"/>
      <c r="DE123" s="583"/>
      <c r="DF123" s="583"/>
      <c r="DG123" s="583"/>
      <c r="DH123" s="583"/>
      <c r="DI123" s="583"/>
      <c r="DJ123" s="583"/>
      <c r="DK123" s="583"/>
      <c r="DL123" s="583"/>
      <c r="DM123" s="583"/>
      <c r="DN123" s="583"/>
      <c r="DO123" s="583"/>
      <c r="DP123" s="583"/>
      <c r="DQ123" s="583"/>
      <c r="DR123" s="583"/>
      <c r="DS123" s="583"/>
      <c r="DT123" s="583"/>
      <c r="DU123" s="583"/>
      <c r="DV123" s="583"/>
      <c r="DW123" s="583"/>
      <c r="DX123" s="583"/>
      <c r="DY123" s="583"/>
      <c r="DZ123" s="583"/>
      <c r="EA123" s="583"/>
      <c r="EB123" s="583"/>
      <c r="EC123" s="583"/>
      <c r="ED123" s="583"/>
      <c r="EE123" s="583"/>
      <c r="EF123" s="583"/>
      <c r="EG123" s="583"/>
      <c r="EH123" s="583"/>
      <c r="EI123" s="583"/>
      <c r="EJ123" s="583"/>
      <c r="EK123" s="583"/>
      <c r="EL123" s="583"/>
      <c r="EM123" s="583"/>
      <c r="EN123" s="583"/>
      <c r="EO123" s="583"/>
      <c r="EP123" s="583"/>
      <c r="EQ123" s="583"/>
      <c r="ER123" s="583"/>
      <c r="ES123" s="583"/>
      <c r="ET123" s="583"/>
      <c r="EU123" s="583"/>
      <c r="EV123" s="583"/>
      <c r="EW123" s="583"/>
      <c r="EX123" s="583"/>
      <c r="EY123" s="583"/>
      <c r="EZ123" s="583"/>
      <c r="FA123" s="583"/>
      <c r="FB123" s="583"/>
      <c r="FC123" s="583"/>
      <c r="FD123" s="583"/>
      <c r="FE123" s="583"/>
      <c r="FF123" s="583"/>
      <c r="FG123" s="583"/>
      <c r="FH123" s="583"/>
      <c r="FI123" s="583"/>
      <c r="FJ123" s="583"/>
      <c r="FK123" s="583"/>
      <c r="FL123" s="583"/>
      <c r="FM123" s="583"/>
      <c r="FN123" s="583"/>
      <c r="FO123" s="583"/>
      <c r="FP123" s="583"/>
      <c r="FQ123" s="583"/>
      <c r="FR123" s="583"/>
      <c r="FS123" s="583"/>
      <c r="FT123" s="583"/>
      <c r="FU123" s="583"/>
      <c r="FV123" s="583"/>
      <c r="FW123" s="583"/>
      <c r="FX123" s="583"/>
      <c r="FY123" s="583"/>
      <c r="FZ123" s="583"/>
      <c r="GA123" s="583"/>
      <c r="GB123" s="583"/>
      <c r="GC123" s="583"/>
      <c r="GD123" s="583"/>
      <c r="GE123" s="583"/>
      <c r="GF123" s="583"/>
      <c r="GG123" s="583"/>
      <c r="GH123" s="583"/>
      <c r="GI123" s="583"/>
      <c r="GJ123" s="583"/>
      <c r="GK123" s="583"/>
      <c r="GL123" s="583"/>
      <c r="GM123" s="583"/>
      <c r="GN123" s="583"/>
      <c r="GO123" s="583"/>
      <c r="GP123" s="583"/>
      <c r="GQ123" s="583"/>
      <c r="GR123" s="583"/>
      <c r="GS123" s="583"/>
      <c r="GT123" s="583"/>
      <c r="GU123" s="583"/>
      <c r="GV123" s="583"/>
      <c r="GW123" s="583"/>
      <c r="GX123" s="583"/>
      <c r="GY123" s="583"/>
      <c r="GZ123" s="583"/>
      <c r="HA123" s="583"/>
      <c r="HB123" s="583"/>
      <c r="HC123" s="583"/>
      <c r="HD123" s="583"/>
      <c r="HE123" s="583"/>
      <c r="HF123" s="583"/>
      <c r="HG123" s="583"/>
      <c r="HH123" s="583"/>
      <c r="HI123" s="583"/>
      <c r="HJ123" s="583"/>
      <c r="HK123" s="583"/>
      <c r="HL123" s="583"/>
      <c r="HM123" s="583"/>
      <c r="HN123" s="583"/>
      <c r="HO123" s="583"/>
      <c r="HP123" s="583"/>
      <c r="HQ123" s="583"/>
      <c r="HR123" s="583"/>
      <c r="HS123" s="583"/>
      <c r="HT123" s="583"/>
      <c r="HU123" s="583"/>
      <c r="HV123" s="583"/>
      <c r="HW123" s="583"/>
      <c r="HX123" s="583"/>
      <c r="HY123" s="583"/>
      <c r="HZ123" s="583"/>
      <c r="IA123" s="583"/>
      <c r="IB123" s="583"/>
      <c r="IC123" s="583"/>
      <c r="ID123" s="583"/>
      <c r="IE123" s="583"/>
      <c r="IF123" s="583"/>
      <c r="IG123" s="583"/>
      <c r="IH123" s="583"/>
      <c r="II123" s="583"/>
      <c r="IJ123" s="583"/>
      <c r="IK123" s="583"/>
      <c r="IL123" s="583"/>
      <c r="IM123" s="583"/>
      <c r="IN123" s="583"/>
      <c r="IO123" s="583"/>
      <c r="IP123" s="583"/>
      <c r="IQ123" s="583"/>
      <c r="IR123" s="583"/>
      <c r="IS123" s="583"/>
      <c r="IT123" s="583"/>
      <c r="IU123" s="583"/>
      <c r="IV123" s="583"/>
      <c r="IW123" s="583"/>
      <c r="IX123" s="583"/>
      <c r="IY123" s="583"/>
      <c r="IZ123" s="583"/>
      <c r="JA123" s="583"/>
      <c r="JB123" s="583"/>
      <c r="JC123" s="583"/>
      <c r="JD123" s="583"/>
      <c r="JE123" s="583"/>
      <c r="JF123" s="583"/>
      <c r="JG123" s="583"/>
      <c r="JH123" s="583"/>
      <c r="JI123" s="583"/>
      <c r="JJ123" s="583"/>
      <c r="JK123" s="583"/>
      <c r="JL123" s="583"/>
      <c r="JM123" s="583"/>
      <c r="JN123" s="583"/>
      <c r="JO123" s="583"/>
      <c r="JP123" s="583"/>
      <c r="JQ123" s="583"/>
      <c r="JR123" s="583"/>
      <c r="JS123" s="583"/>
      <c r="JT123" s="583"/>
      <c r="JU123" s="583"/>
      <c r="JV123" s="583"/>
      <c r="JW123" s="583"/>
      <c r="JX123" s="583"/>
      <c r="JY123" s="583"/>
      <c r="JZ123" s="583"/>
      <c r="KA123" s="583"/>
      <c r="KB123" s="583"/>
      <c r="KC123" s="583"/>
      <c r="KD123" s="583"/>
      <c r="KE123" s="583"/>
      <c r="KF123" s="583"/>
      <c r="KG123" s="583"/>
      <c r="KH123" s="583"/>
      <c r="KI123" s="583"/>
      <c r="KJ123" s="583"/>
      <c r="KK123" s="583"/>
      <c r="KL123" s="583"/>
      <c r="KM123" s="583"/>
      <c r="KN123" s="583"/>
      <c r="KO123" s="583"/>
      <c r="KP123" s="583"/>
      <c r="KQ123" s="583"/>
      <c r="KR123" s="583"/>
      <c r="KS123" s="583"/>
      <c r="KT123" s="583"/>
      <c r="KU123" s="583"/>
      <c r="KV123" s="583"/>
      <c r="KW123" s="583"/>
      <c r="KX123" s="583"/>
      <c r="KY123" s="583"/>
      <c r="KZ123" s="583"/>
      <c r="LA123" s="583"/>
      <c r="LB123" s="583"/>
      <c r="LC123" s="583"/>
      <c r="LD123" s="583"/>
      <c r="LE123" s="583"/>
      <c r="LF123" s="583"/>
      <c r="LG123" s="583"/>
      <c r="LH123" s="583"/>
      <c r="LI123" s="583"/>
      <c r="LJ123" s="583"/>
      <c r="LK123" s="583"/>
      <c r="LL123" s="583"/>
      <c r="LM123" s="583"/>
      <c r="LN123" s="583"/>
      <c r="LO123" s="583"/>
      <c r="LP123" s="583"/>
      <c r="LQ123" s="583"/>
      <c r="LR123" s="583"/>
      <c r="LS123" s="583"/>
      <c r="LT123" s="583"/>
      <c r="LU123" s="583"/>
      <c r="LV123" s="583"/>
      <c r="LW123" s="583"/>
      <c r="LX123" s="583"/>
      <c r="LY123" s="583"/>
      <c r="LZ123" s="583"/>
      <c r="MA123" s="583"/>
      <c r="MB123" s="583"/>
      <c r="MC123" s="583"/>
      <c r="MD123" s="583"/>
      <c r="ME123" s="583"/>
      <c r="MF123" s="583"/>
      <c r="MG123" s="583"/>
      <c r="MH123" s="583"/>
      <c r="MI123" s="583"/>
      <c r="MJ123" s="583"/>
      <c r="MK123" s="583"/>
      <c r="ML123" s="583"/>
      <c r="MM123" s="583"/>
      <c r="MN123" s="583"/>
      <c r="MO123" s="583"/>
      <c r="MP123" s="583"/>
      <c r="MQ123" s="583"/>
      <c r="MR123" s="583"/>
      <c r="MS123" s="583"/>
      <c r="MT123" s="583"/>
      <c r="MU123" s="583"/>
      <c r="MV123" s="583"/>
      <c r="MW123" s="583"/>
      <c r="MX123" s="583"/>
      <c r="MY123" s="583"/>
      <c r="MZ123" s="583"/>
      <c r="NA123" s="583"/>
      <c r="NB123" s="583"/>
      <c r="NC123" s="583"/>
      <c r="ND123" s="583"/>
      <c r="NE123" s="583"/>
      <c r="NF123" s="583"/>
      <c r="NG123" s="583"/>
      <c r="NH123" s="583"/>
      <c r="NI123" s="583"/>
      <c r="NJ123" s="583"/>
      <c r="NK123" s="583"/>
      <c r="NL123" s="583"/>
      <c r="NM123" s="583"/>
      <c r="NN123" s="583"/>
      <c r="NO123" s="583"/>
      <c r="NP123" s="583"/>
      <c r="NQ123" s="583"/>
      <c r="NR123" s="583"/>
      <c r="NS123" s="583"/>
      <c r="NT123" s="583"/>
      <c r="NU123" s="583"/>
      <c r="NV123" s="583"/>
      <c r="NW123" s="583"/>
      <c r="NX123" s="583"/>
      <c r="NY123" s="583"/>
      <c r="NZ123" s="583"/>
      <c r="OA123" s="583"/>
      <c r="OB123" s="583"/>
      <c r="OC123" s="583"/>
      <c r="OD123" s="583"/>
      <c r="OE123" s="583"/>
      <c r="OF123" s="583"/>
      <c r="OG123" s="583"/>
      <c r="OH123" s="583"/>
      <c r="OI123" s="583"/>
      <c r="OJ123" s="583"/>
      <c r="OK123" s="583"/>
      <c r="OL123" s="583"/>
      <c r="OM123" s="583"/>
      <c r="ON123" s="583"/>
      <c r="OO123" s="583"/>
      <c r="OP123" s="583"/>
      <c r="OQ123" s="583"/>
      <c r="OR123" s="583"/>
      <c r="OS123" s="583"/>
      <c r="OT123" s="583"/>
      <c r="OU123" s="583"/>
      <c r="OV123" s="583"/>
      <c r="OW123" s="583"/>
      <c r="OX123" s="583"/>
      <c r="OY123" s="583"/>
      <c r="OZ123" s="583"/>
      <c r="PA123" s="583"/>
      <c r="PB123" s="583"/>
      <c r="PC123" s="583"/>
      <c r="PD123" s="583"/>
      <c r="PE123" s="583"/>
      <c r="PF123" s="583"/>
      <c r="PG123" s="583"/>
      <c r="PH123" s="583"/>
      <c r="PI123" s="583"/>
      <c r="PJ123" s="583"/>
      <c r="PK123" s="583"/>
      <c r="PL123" s="583"/>
      <c r="PM123" s="583"/>
      <c r="PN123" s="583"/>
      <c r="PO123" s="583"/>
      <c r="PP123" s="583"/>
      <c r="PQ123" s="583"/>
      <c r="PR123" s="583"/>
      <c r="PS123" s="583"/>
      <c r="PT123" s="583"/>
      <c r="PU123" s="583"/>
      <c r="PV123" s="583"/>
      <c r="PW123" s="583"/>
      <c r="PX123" s="583"/>
      <c r="PY123" s="583"/>
      <c r="PZ123" s="583"/>
      <c r="QA123" s="583"/>
      <c r="QB123" s="583"/>
      <c r="QC123" s="583"/>
      <c r="QD123" s="583"/>
      <c r="QE123" s="583"/>
      <c r="QF123" s="583"/>
      <c r="QG123" s="583"/>
      <c r="QH123" s="583"/>
      <c r="QI123" s="583"/>
      <c r="QJ123" s="583"/>
      <c r="QK123" s="583"/>
      <c r="QL123" s="583"/>
      <c r="QM123" s="583"/>
      <c r="QN123" s="583"/>
      <c r="QO123" s="583"/>
      <c r="QP123" s="583"/>
      <c r="QQ123" s="583"/>
      <c r="QR123" s="583"/>
      <c r="QS123" s="583"/>
      <c r="QT123" s="583"/>
      <c r="QU123" s="583"/>
      <c r="QV123" s="583"/>
      <c r="QW123" s="583"/>
      <c r="QX123" s="583"/>
      <c r="QY123" s="583"/>
      <c r="QZ123" s="583"/>
      <c r="RA123" s="583"/>
      <c r="RB123" s="583"/>
      <c r="RC123" s="583"/>
      <c r="RD123" s="583"/>
      <c r="RE123" s="583"/>
      <c r="RF123" s="583"/>
      <c r="RG123" s="583"/>
      <c r="RH123" s="583"/>
      <c r="RI123" s="583"/>
      <c r="RJ123" s="583"/>
      <c r="RK123" s="583"/>
      <c r="RL123" s="583"/>
      <c r="RM123" s="583"/>
      <c r="RN123" s="583"/>
      <c r="RO123" s="583"/>
      <c r="RP123" s="583"/>
      <c r="RQ123" s="583"/>
      <c r="RR123" s="583"/>
      <c r="RS123" s="583"/>
      <c r="RT123" s="583"/>
      <c r="RU123" s="583"/>
      <c r="RV123" s="583"/>
      <c r="RW123" s="583"/>
      <c r="RX123" s="583"/>
      <c r="RY123" s="583"/>
      <c r="RZ123" s="583"/>
      <c r="SA123" s="583"/>
      <c r="SB123" s="583"/>
      <c r="SC123" s="583"/>
      <c r="SD123" s="583"/>
      <c r="SE123" s="583"/>
      <c r="SF123" s="583"/>
      <c r="SG123" s="583"/>
      <c r="SH123" s="583"/>
      <c r="SI123" s="583"/>
      <c r="SJ123" s="583"/>
      <c r="SK123" s="583"/>
      <c r="SL123" s="583"/>
      <c r="SM123" s="583"/>
      <c r="SN123" s="583"/>
      <c r="SO123" s="583"/>
      <c r="SP123" s="583"/>
      <c r="SQ123" s="583"/>
      <c r="SR123" s="583"/>
      <c r="SS123" s="583"/>
      <c r="ST123" s="583"/>
      <c r="SU123" s="583"/>
      <c r="SV123" s="583"/>
      <c r="SW123" s="583"/>
      <c r="SX123" s="583"/>
      <c r="SY123" s="583"/>
      <c r="SZ123" s="583"/>
      <c r="TA123" s="583"/>
      <c r="TB123" s="583"/>
      <c r="TC123" s="583"/>
      <c r="TD123" s="583"/>
      <c r="TE123" s="583"/>
      <c r="TF123" s="583"/>
      <c r="TG123" s="583"/>
      <c r="TH123" s="583"/>
      <c r="TI123" s="583"/>
      <c r="TJ123" s="583"/>
      <c r="TK123" s="583"/>
      <c r="TL123" s="583"/>
      <c r="TM123" s="583"/>
      <c r="TN123" s="583"/>
      <c r="TO123" s="583"/>
      <c r="TP123" s="583"/>
      <c r="TQ123" s="583"/>
      <c r="TR123" s="583"/>
      <c r="TS123" s="583"/>
      <c r="TT123" s="583"/>
      <c r="TU123" s="583"/>
      <c r="TV123" s="583"/>
      <c r="TW123" s="583"/>
      <c r="TX123" s="583"/>
      <c r="TY123" s="583"/>
      <c r="TZ123" s="583"/>
      <c r="UA123" s="583"/>
      <c r="UB123" s="583"/>
      <c r="UC123" s="583"/>
      <c r="UD123" s="583"/>
      <c r="UE123" s="583"/>
      <c r="UF123" s="583"/>
      <c r="UG123" s="583"/>
      <c r="UH123" s="583"/>
      <c r="UI123" s="583"/>
      <c r="UJ123" s="583"/>
      <c r="UK123" s="583"/>
      <c r="UL123" s="583"/>
      <c r="UM123" s="583"/>
      <c r="UN123" s="583"/>
      <c r="UO123" s="583"/>
      <c r="UP123" s="583"/>
      <c r="UQ123" s="583"/>
      <c r="UR123" s="583"/>
      <c r="US123" s="583"/>
      <c r="UT123" s="583"/>
      <c r="UU123" s="583"/>
      <c r="UV123" s="583"/>
      <c r="UW123" s="583"/>
      <c r="UX123" s="583"/>
      <c r="UY123" s="583"/>
      <c r="UZ123" s="583"/>
      <c r="VA123" s="583"/>
      <c r="VB123" s="583"/>
      <c r="VC123" s="583"/>
      <c r="VD123" s="583"/>
      <c r="VE123" s="583"/>
      <c r="VF123" s="583"/>
      <c r="VG123" s="583"/>
      <c r="VH123" s="583"/>
      <c r="VI123" s="583"/>
      <c r="VJ123" s="583"/>
      <c r="VK123" s="583"/>
      <c r="VL123" s="583"/>
      <c r="VM123" s="583"/>
      <c r="VN123" s="583"/>
      <c r="VO123" s="583"/>
      <c r="VP123" s="583"/>
      <c r="VQ123" s="583"/>
      <c r="VR123" s="583"/>
      <c r="VS123" s="583"/>
      <c r="VT123" s="583"/>
      <c r="VU123" s="583"/>
      <c r="VV123" s="583"/>
      <c r="VW123" s="583"/>
      <c r="VX123" s="583"/>
      <c r="VY123" s="583"/>
      <c r="VZ123" s="583"/>
      <c r="WA123" s="583"/>
      <c r="WB123" s="583"/>
      <c r="WC123" s="583"/>
      <c r="WD123" s="583"/>
      <c r="WE123" s="583"/>
      <c r="WF123" s="583"/>
      <c r="WG123" s="583"/>
      <c r="WH123" s="583"/>
      <c r="WI123" s="583"/>
      <c r="WJ123" s="583"/>
      <c r="WK123" s="583"/>
      <c r="WL123" s="583"/>
      <c r="WM123" s="583"/>
      <c r="WN123" s="583"/>
      <c r="WO123" s="583"/>
      <c r="WP123" s="583"/>
      <c r="WQ123" s="583"/>
      <c r="WR123" s="583"/>
      <c r="WS123" s="583"/>
      <c r="WT123" s="583"/>
      <c r="WU123" s="583"/>
      <c r="WV123" s="583"/>
      <c r="WW123" s="583"/>
      <c r="WX123" s="583"/>
      <c r="WY123" s="583"/>
      <c r="WZ123" s="583"/>
      <c r="XA123" s="583"/>
      <c r="XB123" s="583"/>
      <c r="XC123" s="583"/>
      <c r="XD123" s="583"/>
      <c r="XE123" s="583"/>
      <c r="XF123" s="583"/>
      <c r="XG123" s="583"/>
      <c r="XH123" s="583"/>
      <c r="XI123" s="583"/>
      <c r="XJ123" s="583"/>
      <c r="XK123" s="583"/>
      <c r="XL123" s="583"/>
      <c r="XM123" s="583"/>
      <c r="XN123" s="583"/>
      <c r="XO123" s="583"/>
      <c r="XP123" s="583"/>
      <c r="XQ123" s="583"/>
      <c r="XR123" s="583"/>
      <c r="XS123" s="583"/>
      <c r="XT123" s="583"/>
      <c r="XU123" s="583"/>
      <c r="XV123" s="583"/>
      <c r="XW123" s="583"/>
      <c r="XX123" s="583"/>
      <c r="XY123" s="583"/>
      <c r="XZ123" s="583"/>
      <c r="YA123" s="583"/>
      <c r="YB123" s="583"/>
      <c r="YC123" s="583"/>
      <c r="YD123" s="583"/>
      <c r="YE123" s="583"/>
      <c r="YF123" s="583"/>
      <c r="YG123" s="583"/>
      <c r="YH123" s="583"/>
      <c r="YI123" s="583"/>
      <c r="YJ123" s="583"/>
      <c r="YK123" s="583"/>
      <c r="YL123" s="583"/>
      <c r="YM123" s="583"/>
      <c r="YN123" s="583"/>
      <c r="YO123" s="583"/>
      <c r="YP123" s="583"/>
      <c r="YQ123" s="583"/>
      <c r="YR123" s="583"/>
      <c r="YS123" s="583"/>
      <c r="YT123" s="583"/>
      <c r="YU123" s="583"/>
      <c r="YV123" s="583"/>
      <c r="YW123" s="583"/>
      <c r="YX123" s="583"/>
      <c r="YY123" s="583"/>
      <c r="YZ123" s="583"/>
      <c r="ZA123" s="583"/>
      <c r="ZB123" s="583"/>
      <c r="ZC123" s="583"/>
      <c r="ZD123" s="583"/>
      <c r="ZE123" s="583"/>
      <c r="ZF123" s="583"/>
      <c r="ZG123" s="583"/>
      <c r="ZH123" s="583"/>
      <c r="ZI123" s="583"/>
      <c r="ZJ123" s="583"/>
      <c r="ZK123" s="583"/>
      <c r="ZL123" s="583"/>
      <c r="ZM123" s="583"/>
      <c r="ZN123" s="583"/>
      <c r="ZO123" s="583"/>
      <c r="ZP123" s="583"/>
      <c r="ZQ123" s="583"/>
      <c r="ZR123" s="583"/>
      <c r="ZS123" s="583"/>
      <c r="ZT123" s="583"/>
      <c r="ZU123" s="583"/>
      <c r="ZV123" s="583"/>
      <c r="ZW123" s="583"/>
      <c r="ZX123" s="583"/>
      <c r="ZY123" s="583"/>
      <c r="ZZ123" s="583"/>
      <c r="AAA123" s="583"/>
      <c r="AAB123" s="583"/>
      <c r="AAC123" s="583"/>
      <c r="AAD123" s="583"/>
      <c r="AAE123" s="583"/>
      <c r="AAF123" s="583"/>
      <c r="AAG123" s="583"/>
      <c r="AAH123" s="583"/>
      <c r="AAI123" s="583"/>
      <c r="AAJ123" s="583"/>
      <c r="AAK123" s="583"/>
      <c r="AAL123" s="583"/>
      <c r="AAM123" s="583"/>
      <c r="AAN123" s="583"/>
      <c r="AAO123" s="583"/>
      <c r="AAP123" s="583"/>
      <c r="AAQ123" s="583"/>
      <c r="AAR123" s="583"/>
      <c r="AAS123" s="583"/>
      <c r="AAT123" s="583"/>
      <c r="AAU123" s="583"/>
      <c r="AAV123" s="583"/>
      <c r="AAW123" s="583"/>
      <c r="AAX123" s="583"/>
      <c r="AAY123" s="583"/>
      <c r="AAZ123" s="583"/>
      <c r="ABA123" s="583"/>
      <c r="ABB123" s="583"/>
      <c r="ABC123" s="583"/>
      <c r="ABD123" s="583"/>
      <c r="ABE123" s="583"/>
      <c r="ABF123" s="583"/>
      <c r="ABG123" s="583"/>
      <c r="ABH123" s="583"/>
      <c r="ABI123" s="583"/>
      <c r="ABJ123" s="583"/>
      <c r="ABK123" s="583"/>
      <c r="ABL123" s="583"/>
      <c r="ABM123" s="583"/>
      <c r="ABN123" s="583"/>
      <c r="ABO123" s="583"/>
      <c r="ABP123" s="583"/>
      <c r="ABQ123" s="583"/>
      <c r="ABR123" s="583"/>
      <c r="ABS123" s="583"/>
      <c r="ABT123" s="583"/>
      <c r="ABU123" s="583"/>
      <c r="ABV123" s="583"/>
      <c r="ABW123" s="583"/>
      <c r="ABX123" s="583"/>
      <c r="ABY123" s="583"/>
      <c r="ABZ123" s="583"/>
      <c r="ACA123" s="583"/>
      <c r="ACB123" s="583"/>
      <c r="ACC123" s="583"/>
      <c r="ACD123" s="583"/>
      <c r="ACE123" s="583"/>
      <c r="ACF123" s="583"/>
      <c r="ACG123" s="583"/>
      <c r="ACH123" s="583"/>
      <c r="ACI123" s="583"/>
      <c r="ACJ123" s="583"/>
      <c r="ACK123" s="583"/>
      <c r="ACL123" s="583"/>
      <c r="ACM123" s="583"/>
      <c r="ACN123" s="583"/>
      <c r="ACO123" s="583"/>
      <c r="ACP123" s="583"/>
      <c r="ACQ123" s="583"/>
      <c r="ACR123" s="583"/>
      <c r="ACS123" s="583"/>
      <c r="ACT123" s="583"/>
      <c r="ACU123" s="583"/>
      <c r="ACV123" s="583"/>
      <c r="ACW123" s="583"/>
      <c r="ACX123" s="583"/>
      <c r="ACY123" s="583"/>
      <c r="ACZ123" s="583"/>
      <c r="ADA123" s="583"/>
      <c r="ADB123" s="583"/>
      <c r="ADC123" s="583"/>
      <c r="ADD123" s="583"/>
      <c r="ADE123" s="583"/>
      <c r="ADF123" s="583"/>
      <c r="ADG123" s="583"/>
      <c r="ADH123" s="583"/>
      <c r="ADI123" s="583"/>
      <c r="ADJ123" s="583"/>
      <c r="ADK123" s="583"/>
      <c r="ADL123" s="583"/>
      <c r="ADM123" s="583"/>
      <c r="ADN123" s="583"/>
      <c r="ADO123" s="583"/>
      <c r="ADP123" s="583"/>
      <c r="ADQ123" s="583"/>
      <c r="ADR123" s="583"/>
      <c r="ADS123" s="583"/>
      <c r="ADT123" s="583"/>
      <c r="ADU123" s="583"/>
      <c r="ADV123" s="583"/>
      <c r="ADW123" s="583"/>
      <c r="ADX123" s="583"/>
      <c r="ADY123" s="583"/>
      <c r="ADZ123" s="583"/>
      <c r="AEA123" s="583"/>
      <c r="AEB123" s="583"/>
      <c r="AEC123" s="583"/>
      <c r="AED123" s="583"/>
      <c r="AEE123" s="583"/>
      <c r="AEF123" s="583"/>
      <c r="AEG123" s="583"/>
      <c r="AEH123" s="583"/>
      <c r="AEI123" s="583"/>
      <c r="AEJ123" s="583"/>
      <c r="AEK123" s="583"/>
      <c r="AEL123" s="583"/>
      <c r="AEM123" s="583"/>
      <c r="AEN123" s="583"/>
      <c r="AEO123" s="583"/>
      <c r="AEP123" s="583"/>
      <c r="AEQ123" s="583"/>
      <c r="AER123" s="583"/>
      <c r="AES123" s="583"/>
      <c r="AET123" s="583"/>
      <c r="AEU123" s="583"/>
      <c r="AEV123" s="583"/>
      <c r="AEW123" s="583"/>
      <c r="AEX123" s="583"/>
      <c r="AEY123" s="583"/>
      <c r="AEZ123" s="583"/>
      <c r="AFA123" s="583"/>
      <c r="AFB123" s="583"/>
      <c r="AFC123" s="583"/>
      <c r="AFD123" s="583"/>
      <c r="AFE123" s="583"/>
      <c r="AFF123" s="583"/>
      <c r="AFG123" s="583"/>
      <c r="AFH123" s="583"/>
      <c r="AFI123" s="583"/>
      <c r="AFJ123" s="583"/>
      <c r="AFK123" s="583"/>
      <c r="AFL123" s="583"/>
      <c r="AFM123" s="583"/>
      <c r="AFN123" s="583"/>
      <c r="AFO123" s="583"/>
      <c r="AFP123" s="583"/>
      <c r="AFQ123" s="583"/>
      <c r="AFR123" s="583"/>
      <c r="AFS123" s="583"/>
      <c r="AFT123" s="583"/>
      <c r="AFU123" s="583"/>
      <c r="AFV123" s="583"/>
      <c r="AFW123" s="583"/>
      <c r="AFX123" s="583"/>
      <c r="AFY123" s="583"/>
      <c r="AFZ123" s="583"/>
      <c r="AGA123" s="583"/>
      <c r="AGB123" s="583"/>
      <c r="AGC123" s="583"/>
      <c r="AGD123" s="583"/>
      <c r="AGE123" s="583"/>
      <c r="AGF123" s="583"/>
      <c r="AGG123" s="583"/>
      <c r="AGH123" s="583"/>
      <c r="AGI123" s="583"/>
      <c r="AGJ123" s="583"/>
      <c r="AGK123" s="583"/>
      <c r="AGL123" s="583"/>
      <c r="AGM123" s="583"/>
      <c r="AGN123" s="583"/>
      <c r="AGO123" s="583"/>
      <c r="AGP123" s="583"/>
      <c r="AGQ123" s="583"/>
      <c r="AGR123" s="583"/>
      <c r="AGS123" s="583"/>
      <c r="AGT123" s="583"/>
      <c r="AGU123" s="583"/>
      <c r="AGV123" s="583"/>
      <c r="AGW123" s="583"/>
      <c r="AGX123" s="583"/>
      <c r="AGY123" s="583"/>
      <c r="AGZ123" s="583"/>
      <c r="AHA123" s="583"/>
      <c r="AHB123" s="583"/>
      <c r="AHC123" s="583"/>
      <c r="AHD123" s="583"/>
      <c r="AHE123" s="583"/>
      <c r="AHF123" s="583"/>
      <c r="AHG123" s="583"/>
      <c r="AHH123" s="583"/>
      <c r="AHI123" s="583"/>
      <c r="AHJ123" s="583"/>
      <c r="AHK123" s="583"/>
      <c r="AHL123" s="583"/>
      <c r="AHM123" s="583"/>
      <c r="AHN123" s="583"/>
      <c r="AHO123" s="583"/>
      <c r="AHP123" s="583"/>
      <c r="AHQ123" s="583"/>
      <c r="AHR123" s="583"/>
      <c r="AHS123" s="583"/>
      <c r="AHT123" s="583"/>
      <c r="AHU123" s="583"/>
      <c r="AHV123" s="583"/>
      <c r="AHW123" s="583"/>
      <c r="AHX123" s="583"/>
      <c r="AHY123" s="583"/>
      <c r="AHZ123" s="583"/>
      <c r="AIA123" s="583"/>
      <c r="AIB123" s="583"/>
      <c r="AIC123" s="583"/>
      <c r="AID123" s="583"/>
      <c r="AIE123" s="583"/>
      <c r="AIF123" s="583"/>
      <c r="AIG123" s="583"/>
      <c r="AIH123" s="583"/>
      <c r="AII123" s="583"/>
      <c r="AIJ123" s="583"/>
      <c r="AIK123" s="583"/>
      <c r="AIL123" s="583"/>
      <c r="AIM123" s="583"/>
      <c r="AIN123" s="583"/>
      <c r="AIO123" s="583"/>
      <c r="AIP123" s="583"/>
      <c r="AIQ123" s="583"/>
      <c r="AIR123" s="583"/>
      <c r="AIS123" s="583"/>
      <c r="AIT123" s="583"/>
      <c r="AIU123" s="583"/>
      <c r="AIV123" s="583"/>
      <c r="AIW123" s="583"/>
      <c r="AIX123" s="583"/>
      <c r="AIY123" s="583"/>
      <c r="AIZ123" s="583"/>
      <c r="AJA123" s="583"/>
      <c r="AJB123" s="583"/>
      <c r="AJC123" s="583"/>
      <c r="AJD123" s="583"/>
      <c r="AJE123" s="583"/>
      <c r="AJF123" s="583"/>
      <c r="AJG123" s="583"/>
      <c r="AJH123" s="583"/>
      <c r="AJI123" s="583"/>
      <c r="AJJ123" s="583"/>
      <c r="AJK123" s="583"/>
      <c r="AJL123" s="583"/>
      <c r="AJM123" s="583"/>
      <c r="AJN123" s="583"/>
      <c r="AJO123" s="583"/>
      <c r="AJP123" s="583"/>
      <c r="AJQ123" s="583"/>
      <c r="AJR123" s="583"/>
      <c r="AJS123" s="583"/>
      <c r="AJT123" s="583"/>
      <c r="AJU123" s="583"/>
      <c r="AJV123" s="583"/>
      <c r="AJW123" s="583"/>
      <c r="AJX123" s="583"/>
      <c r="AJY123" s="583"/>
      <c r="AJZ123" s="583"/>
      <c r="AKA123" s="583"/>
      <c r="AKB123" s="583"/>
      <c r="AKC123" s="583"/>
      <c r="AKD123" s="583"/>
      <c r="AKE123" s="583"/>
      <c r="AKF123" s="583"/>
      <c r="AKG123" s="583"/>
      <c r="AKH123" s="583"/>
      <c r="AKI123" s="583"/>
      <c r="AKJ123" s="583"/>
      <c r="AKK123" s="583"/>
      <c r="AKL123" s="583"/>
      <c r="AKM123" s="583"/>
      <c r="AKN123" s="583"/>
      <c r="AKO123" s="583"/>
      <c r="AKP123" s="583"/>
      <c r="AKQ123" s="583"/>
      <c r="AKR123" s="583"/>
      <c r="AKS123" s="583"/>
      <c r="AKT123" s="583"/>
      <c r="AKU123" s="583"/>
      <c r="AKV123" s="583"/>
      <c r="AKW123" s="583"/>
      <c r="AKX123" s="583"/>
      <c r="AKY123" s="583"/>
      <c r="AKZ123" s="583"/>
      <c r="ALA123" s="583"/>
      <c r="ALB123" s="583"/>
      <c r="ALC123" s="583"/>
      <c r="ALD123" s="583"/>
      <c r="ALE123" s="583"/>
      <c r="ALF123" s="583"/>
      <c r="ALG123" s="583"/>
      <c r="ALH123" s="583"/>
      <c r="ALI123" s="583"/>
      <c r="ALJ123" s="583"/>
      <c r="ALK123" s="583"/>
      <c r="ALL123" s="583"/>
      <c r="ALM123" s="583"/>
      <c r="ALN123" s="583"/>
      <c r="ALO123" s="583"/>
      <c r="ALP123" s="583"/>
      <c r="ALQ123" s="583"/>
      <c r="ALR123" s="583"/>
      <c r="ALS123" s="583"/>
      <c r="ALT123" s="583"/>
      <c r="ALU123" s="583"/>
      <c r="ALV123" s="583"/>
      <c r="ALW123" s="583"/>
      <c r="ALX123" s="583"/>
      <c r="ALY123" s="583"/>
      <c r="ALZ123" s="583"/>
      <c r="AMA123" s="583"/>
      <c r="AMB123" s="583"/>
      <c r="AMC123" s="583"/>
      <c r="AMD123" s="583"/>
      <c r="AME123" s="583"/>
      <c r="AMF123" s="583"/>
      <c r="AMG123" s="583"/>
      <c r="AMH123" s="583"/>
      <c r="AMI123" s="583"/>
      <c r="AMJ123" s="583"/>
      <c r="AMK123" s="583"/>
      <c r="AML123" s="583"/>
      <c r="AMM123" s="583"/>
      <c r="AMN123" s="583"/>
      <c r="AMO123" s="583"/>
      <c r="AMP123" s="583"/>
      <c r="AMQ123" s="583"/>
      <c r="AMR123" s="583"/>
      <c r="AMS123" s="583"/>
      <c r="AMT123" s="583"/>
      <c r="AMU123" s="583"/>
      <c r="AMV123" s="583"/>
      <c r="AMW123" s="583"/>
      <c r="AMX123" s="583"/>
      <c r="AMY123" s="583"/>
      <c r="AMZ123" s="583"/>
      <c r="ANA123" s="583"/>
      <c r="ANB123" s="583"/>
      <c r="ANC123" s="583"/>
      <c r="AND123" s="583"/>
      <c r="ANE123" s="583"/>
      <c r="ANF123" s="583"/>
      <c r="ANG123" s="583"/>
      <c r="ANH123" s="583"/>
      <c r="ANI123" s="583"/>
      <c r="ANJ123" s="583"/>
      <c r="ANK123" s="583"/>
      <c r="ANL123" s="583"/>
      <c r="ANM123" s="583"/>
      <c r="ANN123" s="583"/>
      <c r="ANO123" s="583"/>
      <c r="ANP123" s="583"/>
      <c r="ANQ123" s="583"/>
      <c r="ANR123" s="583"/>
      <c r="ANS123" s="583"/>
      <c r="ANT123" s="583"/>
      <c r="ANU123" s="583"/>
      <c r="ANV123" s="583"/>
      <c r="ANW123" s="583"/>
      <c r="ANX123" s="583"/>
      <c r="ANY123" s="583"/>
      <c r="ANZ123" s="583"/>
      <c r="AOA123" s="583"/>
      <c r="AOB123" s="583"/>
      <c r="AOC123" s="583"/>
      <c r="AOD123" s="583"/>
      <c r="AOE123" s="583"/>
      <c r="AOF123" s="583"/>
      <c r="AOG123" s="583"/>
      <c r="AOH123" s="583"/>
      <c r="AOI123" s="583"/>
      <c r="AOJ123" s="583"/>
      <c r="AOK123" s="583"/>
      <c r="AOL123" s="583"/>
      <c r="AOM123" s="583"/>
      <c r="AON123" s="583"/>
      <c r="AOO123" s="583"/>
      <c r="AOP123" s="583"/>
      <c r="AOQ123" s="583"/>
      <c r="AOR123" s="583"/>
      <c r="AOS123" s="583"/>
      <c r="AOT123" s="583"/>
      <c r="AOU123" s="583"/>
      <c r="AOV123" s="583"/>
      <c r="AOW123" s="583"/>
      <c r="AOX123" s="583"/>
      <c r="AOY123" s="583"/>
      <c r="AOZ123" s="583"/>
      <c r="APA123" s="583"/>
      <c r="APB123" s="583"/>
      <c r="APC123" s="583"/>
      <c r="APD123" s="583"/>
      <c r="APE123" s="583"/>
      <c r="APF123" s="583"/>
      <c r="APG123" s="583"/>
      <c r="APH123" s="583"/>
      <c r="API123" s="583"/>
      <c r="APJ123" s="583"/>
      <c r="APK123" s="583"/>
      <c r="APL123" s="583"/>
      <c r="APM123" s="583"/>
      <c r="APN123" s="583"/>
      <c r="APO123" s="583"/>
      <c r="APP123" s="583"/>
      <c r="APQ123" s="583"/>
      <c r="APR123" s="583"/>
      <c r="APS123" s="583"/>
      <c r="APT123" s="583"/>
      <c r="APU123" s="583"/>
      <c r="APV123" s="583"/>
      <c r="APW123" s="583"/>
      <c r="APX123" s="583"/>
      <c r="APY123" s="583"/>
      <c r="APZ123" s="583"/>
      <c r="AQA123" s="583"/>
      <c r="AQB123" s="583"/>
      <c r="AQC123" s="583"/>
      <c r="AQD123" s="583"/>
      <c r="AQE123" s="583"/>
      <c r="AQF123" s="583"/>
      <c r="AQG123" s="583"/>
      <c r="AQH123" s="583"/>
      <c r="AQI123" s="583"/>
      <c r="AQJ123" s="583"/>
      <c r="AQK123" s="583"/>
      <c r="AQL123" s="583"/>
      <c r="AQM123" s="583"/>
      <c r="AQN123" s="583"/>
      <c r="AQO123" s="583"/>
      <c r="AQP123" s="583"/>
      <c r="AQQ123" s="583"/>
      <c r="AQR123" s="583"/>
      <c r="AQS123" s="583"/>
      <c r="AQT123" s="583"/>
      <c r="AQU123" s="583"/>
      <c r="AQV123" s="583"/>
      <c r="AQW123" s="583"/>
      <c r="AQX123" s="583"/>
      <c r="AQY123" s="583"/>
      <c r="AQZ123" s="583"/>
      <c r="ARA123" s="583"/>
      <c r="ARB123" s="583"/>
      <c r="ARC123" s="583"/>
      <c r="ARD123" s="583"/>
      <c r="ARE123" s="583"/>
      <c r="ARF123" s="583"/>
      <c r="ARG123" s="583"/>
      <c r="ARH123" s="583"/>
      <c r="ARI123" s="583"/>
      <c r="ARJ123" s="583"/>
      <c r="ARK123" s="583"/>
      <c r="ARL123" s="583"/>
      <c r="ARM123" s="583"/>
      <c r="ARN123" s="583"/>
      <c r="ARO123" s="583"/>
      <c r="ARP123" s="583"/>
      <c r="ARQ123" s="583"/>
      <c r="ARR123" s="583"/>
      <c r="ARS123" s="583"/>
      <c r="ART123" s="583"/>
      <c r="ARU123" s="583"/>
      <c r="ARV123" s="583"/>
      <c r="ARW123" s="583"/>
      <c r="ARX123" s="583"/>
      <c r="ARY123" s="583"/>
      <c r="ARZ123" s="583"/>
      <c r="ASA123" s="583"/>
      <c r="ASB123" s="583"/>
      <c r="ASC123" s="583"/>
      <c r="ASD123" s="583"/>
      <c r="ASE123" s="583"/>
      <c r="ASF123" s="583"/>
      <c r="ASG123" s="583"/>
      <c r="ASH123" s="583"/>
      <c r="ASI123" s="583"/>
      <c r="ASJ123" s="583"/>
      <c r="ASK123" s="583"/>
      <c r="ASL123" s="583"/>
      <c r="ASM123" s="583"/>
      <c r="ASN123" s="583"/>
      <c r="ASO123" s="583"/>
      <c r="ASP123" s="583"/>
      <c r="ASQ123" s="583"/>
      <c r="ASR123" s="583"/>
      <c r="ASS123" s="583"/>
      <c r="AST123" s="583"/>
      <c r="ASU123" s="583"/>
      <c r="ASV123" s="583"/>
      <c r="ASW123" s="583"/>
      <c r="ASX123" s="583"/>
      <c r="ASY123" s="583"/>
      <c r="ASZ123" s="583"/>
      <c r="ATA123" s="583"/>
      <c r="ATB123" s="583"/>
      <c r="ATC123" s="583"/>
      <c r="ATD123" s="583"/>
      <c r="ATE123" s="583"/>
      <c r="ATF123" s="583"/>
      <c r="ATG123" s="583"/>
      <c r="ATH123" s="583"/>
      <c r="ATI123" s="583"/>
      <c r="ATJ123" s="583"/>
      <c r="ATK123" s="583"/>
      <c r="ATL123" s="583"/>
      <c r="ATM123" s="583"/>
      <c r="ATN123" s="583"/>
      <c r="ATO123" s="583"/>
      <c r="ATP123" s="583"/>
      <c r="ATQ123" s="583"/>
      <c r="ATR123" s="583"/>
      <c r="ATS123" s="583"/>
      <c r="ATT123" s="583"/>
      <c r="ATU123" s="583"/>
      <c r="ATV123" s="583"/>
      <c r="ATW123" s="583"/>
      <c r="ATX123" s="583"/>
      <c r="ATY123" s="583"/>
      <c r="ATZ123" s="583"/>
      <c r="AUA123" s="583"/>
      <c r="AUB123" s="583"/>
      <c r="AUC123" s="583"/>
      <c r="AUD123" s="583"/>
      <c r="AUE123" s="583"/>
      <c r="AUF123" s="583"/>
      <c r="AUG123" s="583"/>
      <c r="AUH123" s="583"/>
      <c r="AUI123" s="583"/>
      <c r="AUJ123" s="583"/>
      <c r="AUK123" s="583"/>
      <c r="AUL123" s="583"/>
      <c r="AUM123" s="583"/>
      <c r="AUN123" s="583"/>
      <c r="AUO123" s="583"/>
      <c r="AUP123" s="583"/>
      <c r="AUQ123" s="583"/>
      <c r="AUR123" s="583"/>
      <c r="AUS123" s="583"/>
      <c r="AUT123" s="583"/>
      <c r="AUU123" s="583"/>
      <c r="AUV123" s="583"/>
      <c r="AUW123" s="583"/>
      <c r="AUX123" s="583"/>
      <c r="AUY123" s="583"/>
      <c r="AUZ123" s="583"/>
      <c r="AVA123" s="583"/>
      <c r="AVB123" s="583"/>
      <c r="AVC123" s="583"/>
      <c r="AVD123" s="583"/>
      <c r="AVE123" s="583"/>
      <c r="AVF123" s="583"/>
      <c r="AVG123" s="583"/>
      <c r="AVH123" s="583"/>
      <c r="AVI123" s="583"/>
      <c r="AVJ123" s="583"/>
      <c r="AVK123" s="583"/>
      <c r="AVL123" s="583"/>
      <c r="AVM123" s="583"/>
      <c r="AVN123" s="583"/>
      <c r="AVO123" s="583"/>
      <c r="AVP123" s="583"/>
      <c r="AVQ123" s="583"/>
      <c r="AVR123" s="583"/>
      <c r="AVS123" s="583"/>
      <c r="AVT123" s="583"/>
      <c r="AVU123" s="583"/>
      <c r="AVV123" s="583"/>
      <c r="AVW123" s="583"/>
      <c r="AVX123" s="583"/>
      <c r="AVY123" s="583"/>
      <c r="AVZ123" s="583"/>
      <c r="AWA123" s="583"/>
      <c r="AWB123" s="583"/>
      <c r="AWC123" s="583"/>
      <c r="AWD123" s="583"/>
      <c r="AWE123" s="583"/>
      <c r="AWF123" s="583"/>
      <c r="AWG123" s="583"/>
      <c r="AWH123" s="583"/>
      <c r="AWI123" s="583"/>
      <c r="AWJ123" s="583"/>
      <c r="AWK123" s="583"/>
      <c r="AWL123" s="583"/>
      <c r="AWM123" s="583"/>
      <c r="AWN123" s="583"/>
      <c r="AWO123" s="583"/>
      <c r="AWP123" s="583"/>
      <c r="AWQ123" s="583"/>
      <c r="AWR123" s="583"/>
      <c r="AWS123" s="583"/>
      <c r="AWT123" s="583"/>
      <c r="AWU123" s="583"/>
      <c r="AWV123" s="583"/>
      <c r="AWW123" s="583"/>
      <c r="AWX123" s="583"/>
      <c r="AWY123" s="583"/>
      <c r="AWZ123" s="583"/>
      <c r="AXA123" s="583"/>
      <c r="AXB123" s="583"/>
      <c r="AXC123" s="583"/>
      <c r="AXD123" s="583"/>
      <c r="AXE123" s="583"/>
      <c r="AXF123" s="583"/>
      <c r="AXG123" s="583"/>
      <c r="AXH123" s="583"/>
      <c r="AXI123" s="583"/>
      <c r="AXJ123" s="583"/>
      <c r="AXK123" s="583"/>
      <c r="AXL123" s="583"/>
      <c r="AXM123" s="583"/>
      <c r="AXN123" s="583"/>
      <c r="AXO123" s="583"/>
      <c r="AXP123" s="583"/>
      <c r="AXQ123" s="583"/>
      <c r="AXR123" s="583"/>
      <c r="AXS123" s="583"/>
      <c r="AXT123" s="583"/>
      <c r="AXU123" s="583"/>
      <c r="AXV123" s="583"/>
      <c r="AXW123" s="583"/>
      <c r="AXX123" s="583"/>
      <c r="AXY123" s="583"/>
      <c r="AXZ123" s="583"/>
      <c r="AYA123" s="583"/>
      <c r="AYB123" s="583"/>
      <c r="AYC123" s="583"/>
      <c r="AYD123" s="583"/>
      <c r="AYE123" s="583"/>
      <c r="AYF123" s="583"/>
      <c r="AYG123" s="583"/>
      <c r="AYH123" s="583"/>
      <c r="AYI123" s="583"/>
      <c r="AYJ123" s="583"/>
      <c r="AYK123" s="583"/>
      <c r="AYL123" s="583"/>
      <c r="AYM123" s="583"/>
      <c r="AYN123" s="583"/>
      <c r="AYO123" s="583"/>
      <c r="AYP123" s="583"/>
      <c r="AYQ123" s="583"/>
      <c r="AYR123" s="583"/>
      <c r="AYS123" s="583"/>
      <c r="AYT123" s="583"/>
      <c r="AYU123" s="583"/>
      <c r="AYV123" s="583"/>
      <c r="AYW123" s="583"/>
      <c r="AYX123" s="583"/>
      <c r="AYY123" s="583"/>
      <c r="AYZ123" s="583"/>
      <c r="AZA123" s="583"/>
      <c r="AZB123" s="583"/>
      <c r="AZC123" s="583"/>
      <c r="AZD123" s="583"/>
      <c r="AZE123" s="583"/>
      <c r="AZF123" s="583"/>
      <c r="AZG123" s="583"/>
      <c r="AZH123" s="583"/>
      <c r="AZI123" s="583"/>
      <c r="AZJ123" s="583"/>
      <c r="AZK123" s="583"/>
      <c r="AZL123" s="583"/>
      <c r="AZM123" s="583"/>
      <c r="AZN123" s="583"/>
      <c r="AZO123" s="583"/>
      <c r="AZP123" s="583"/>
      <c r="AZQ123" s="583"/>
      <c r="AZR123" s="583"/>
      <c r="AZS123" s="583"/>
      <c r="AZT123" s="583"/>
      <c r="AZU123" s="583"/>
      <c r="AZV123" s="583"/>
      <c r="AZW123" s="583"/>
      <c r="AZX123" s="583"/>
      <c r="AZY123" s="583"/>
      <c r="AZZ123" s="583"/>
      <c r="BAA123" s="583"/>
      <c r="BAB123" s="583"/>
      <c r="BAC123" s="583"/>
      <c r="BAD123" s="583"/>
      <c r="BAE123" s="583"/>
      <c r="BAF123" s="583"/>
      <c r="BAG123" s="583"/>
      <c r="BAH123" s="583"/>
      <c r="BAI123" s="583"/>
      <c r="BAJ123" s="583"/>
      <c r="BAK123" s="583"/>
      <c r="BAL123" s="583"/>
      <c r="BAM123" s="583"/>
      <c r="BAN123" s="583"/>
      <c r="BAO123" s="583"/>
      <c r="BAP123" s="583"/>
      <c r="BAQ123" s="583"/>
      <c r="BAR123" s="583"/>
      <c r="BAS123" s="583"/>
      <c r="BAT123" s="583"/>
      <c r="BAU123" s="583"/>
      <c r="BAV123" s="583"/>
      <c r="BAW123" s="583"/>
      <c r="BAX123" s="583"/>
      <c r="BAY123" s="583"/>
      <c r="BAZ123" s="583"/>
      <c r="BBA123" s="583"/>
      <c r="BBB123" s="583"/>
      <c r="BBC123" s="583"/>
      <c r="BBD123" s="583"/>
      <c r="BBE123" s="583"/>
      <c r="BBF123" s="583"/>
      <c r="BBG123" s="583"/>
      <c r="BBH123" s="583"/>
      <c r="BBI123" s="583"/>
      <c r="BBJ123" s="583"/>
      <c r="BBK123" s="583"/>
      <c r="BBL123" s="583"/>
      <c r="BBM123" s="583"/>
      <c r="BBN123" s="583"/>
      <c r="BBO123" s="583"/>
      <c r="BBP123" s="583"/>
      <c r="BBQ123" s="583"/>
      <c r="BBR123" s="583"/>
      <c r="BBS123" s="583"/>
      <c r="BBT123" s="583"/>
      <c r="BBU123" s="583"/>
      <c r="BBV123" s="583"/>
      <c r="BBW123" s="583"/>
      <c r="BBX123" s="583"/>
      <c r="BBY123" s="583"/>
      <c r="BBZ123" s="583"/>
      <c r="BCA123" s="583"/>
      <c r="BCB123" s="583"/>
      <c r="BCC123" s="583"/>
      <c r="BCD123" s="583"/>
      <c r="BCE123" s="583"/>
      <c r="BCF123" s="583"/>
      <c r="BCG123" s="583"/>
      <c r="BCH123" s="583"/>
      <c r="BCI123" s="583"/>
      <c r="BCJ123" s="583"/>
      <c r="BCK123" s="583"/>
      <c r="BCL123" s="583"/>
      <c r="BCM123" s="583"/>
      <c r="BCN123" s="583"/>
      <c r="BCO123" s="583"/>
      <c r="BCP123" s="583"/>
      <c r="BCQ123" s="583"/>
      <c r="BCR123" s="583"/>
      <c r="BCS123" s="583"/>
      <c r="BCT123" s="583"/>
      <c r="BCU123" s="583"/>
      <c r="BCV123" s="583"/>
      <c r="BCW123" s="583"/>
      <c r="BCX123" s="583"/>
      <c r="BCY123" s="583"/>
      <c r="BCZ123" s="583"/>
      <c r="BDA123" s="583"/>
      <c r="BDB123" s="583"/>
      <c r="BDC123" s="583"/>
      <c r="BDD123" s="583"/>
      <c r="BDE123" s="583"/>
      <c r="BDF123" s="583"/>
      <c r="BDG123" s="583"/>
      <c r="BDH123" s="583"/>
      <c r="BDI123" s="583"/>
      <c r="BDJ123" s="583"/>
      <c r="BDK123" s="583"/>
      <c r="BDL123" s="583"/>
      <c r="BDM123" s="583"/>
      <c r="BDN123" s="583"/>
      <c r="BDO123" s="583"/>
      <c r="BDP123" s="583"/>
      <c r="BDQ123" s="583"/>
      <c r="BDR123" s="583"/>
      <c r="BDS123" s="583"/>
      <c r="BDT123" s="583"/>
      <c r="BDU123" s="583"/>
      <c r="BDV123" s="583"/>
      <c r="BDW123" s="583"/>
      <c r="BDX123" s="583"/>
      <c r="BDY123" s="583"/>
      <c r="BDZ123" s="583"/>
      <c r="BEA123" s="583"/>
      <c r="BEB123" s="583"/>
      <c r="BEC123" s="583"/>
      <c r="BED123" s="583"/>
      <c r="BEE123" s="583"/>
      <c r="BEF123" s="583"/>
      <c r="BEG123" s="583"/>
      <c r="BEH123" s="583"/>
      <c r="BEI123" s="583"/>
      <c r="BEJ123" s="583"/>
      <c r="BEK123" s="583"/>
      <c r="BEL123" s="583"/>
      <c r="BEM123" s="583"/>
      <c r="BEN123" s="583"/>
      <c r="BEO123" s="583"/>
      <c r="BEP123" s="583"/>
      <c r="BEQ123" s="583"/>
      <c r="BER123" s="583"/>
      <c r="BES123" s="583"/>
      <c r="BET123" s="583"/>
      <c r="BEU123" s="583"/>
      <c r="BEV123" s="583"/>
      <c r="BEW123" s="583"/>
      <c r="BEX123" s="583"/>
      <c r="BEY123" s="583"/>
      <c r="BEZ123" s="583"/>
      <c r="BFA123" s="583"/>
      <c r="BFB123" s="583"/>
      <c r="BFC123" s="583"/>
      <c r="BFD123" s="583"/>
      <c r="BFE123" s="583"/>
      <c r="BFF123" s="583"/>
      <c r="BFG123" s="583"/>
      <c r="BFH123" s="583"/>
      <c r="BFI123" s="583"/>
      <c r="BFJ123" s="583"/>
      <c r="BFK123" s="583"/>
      <c r="BFL123" s="583"/>
      <c r="BFM123" s="583"/>
      <c r="BFN123" s="583"/>
      <c r="BFO123" s="583"/>
      <c r="BFP123" s="583"/>
      <c r="BFQ123" s="583"/>
      <c r="BFR123" s="583"/>
      <c r="BFS123" s="583"/>
      <c r="BFT123" s="583"/>
      <c r="BFU123" s="583"/>
      <c r="BFV123" s="583"/>
      <c r="BFW123" s="583"/>
      <c r="BFX123" s="583"/>
      <c r="BFY123" s="583"/>
      <c r="BFZ123" s="583"/>
      <c r="BGA123" s="583"/>
      <c r="BGB123" s="583"/>
      <c r="BGC123" s="583"/>
      <c r="BGD123" s="583"/>
      <c r="BGE123" s="583"/>
      <c r="BGF123" s="583"/>
      <c r="BGG123" s="583"/>
      <c r="BGH123" s="583"/>
      <c r="BGI123" s="583"/>
      <c r="BGJ123" s="583"/>
      <c r="BGK123" s="583"/>
      <c r="BGL123" s="583"/>
      <c r="BGM123" s="583"/>
      <c r="BGN123" s="583"/>
      <c r="BGO123" s="583"/>
      <c r="BGP123" s="583"/>
      <c r="BGQ123" s="583"/>
      <c r="BGR123" s="583"/>
      <c r="BGS123" s="583"/>
      <c r="BGT123" s="583"/>
      <c r="BGU123" s="583"/>
      <c r="BGV123" s="583"/>
      <c r="BGW123" s="583"/>
      <c r="BGX123" s="583"/>
      <c r="BGY123" s="583"/>
      <c r="BGZ123" s="583"/>
      <c r="BHA123" s="583"/>
      <c r="BHB123" s="583"/>
      <c r="BHC123" s="583"/>
      <c r="BHD123" s="583"/>
      <c r="BHE123" s="583"/>
      <c r="BHF123" s="583"/>
      <c r="BHG123" s="583"/>
      <c r="BHH123" s="583"/>
      <c r="BHI123" s="583"/>
      <c r="BHJ123" s="583"/>
      <c r="BHK123" s="583"/>
      <c r="BHL123" s="583"/>
      <c r="BHM123" s="583"/>
      <c r="BHN123" s="583"/>
      <c r="BHO123" s="583"/>
      <c r="BHP123" s="583"/>
      <c r="BHQ123" s="583"/>
      <c r="BHR123" s="583"/>
      <c r="BHS123" s="583"/>
      <c r="BHT123" s="583"/>
      <c r="BHU123" s="583"/>
      <c r="BHV123" s="583"/>
      <c r="BHW123" s="583"/>
      <c r="BHX123" s="583"/>
      <c r="BHY123" s="583"/>
      <c r="BHZ123" s="583"/>
      <c r="BIA123" s="583"/>
      <c r="BIB123" s="583"/>
      <c r="BIC123" s="583"/>
      <c r="BID123" s="583"/>
      <c r="BIE123" s="583"/>
      <c r="BIF123" s="583"/>
      <c r="BIG123" s="583"/>
      <c r="BIH123" s="583"/>
      <c r="BII123" s="583"/>
      <c r="BIJ123" s="583"/>
      <c r="BIK123" s="583"/>
      <c r="BIL123" s="583"/>
      <c r="BIM123" s="583"/>
      <c r="BIN123" s="583"/>
      <c r="BIO123" s="583"/>
      <c r="BIP123" s="583"/>
      <c r="BIQ123" s="583"/>
      <c r="BIR123" s="583"/>
      <c r="BIS123" s="583"/>
      <c r="BIT123" s="583"/>
      <c r="BIU123" s="583"/>
      <c r="BIV123" s="583"/>
      <c r="BIW123" s="583"/>
      <c r="BIX123" s="583"/>
      <c r="BIY123" s="583"/>
      <c r="BIZ123" s="583"/>
      <c r="BJA123" s="583"/>
      <c r="BJB123" s="583"/>
      <c r="BJC123" s="583"/>
      <c r="BJD123" s="583"/>
      <c r="BJE123" s="583"/>
      <c r="BJF123" s="583"/>
      <c r="BJG123" s="583"/>
      <c r="BJH123" s="583"/>
      <c r="BJI123" s="583"/>
      <c r="BJJ123" s="583"/>
      <c r="BJK123" s="583"/>
      <c r="BJL123" s="583"/>
      <c r="BJM123" s="583"/>
      <c r="BJN123" s="583"/>
      <c r="BJO123" s="583"/>
      <c r="BJP123" s="583"/>
      <c r="BJQ123" s="583"/>
      <c r="BJR123" s="583"/>
      <c r="BJS123" s="583"/>
      <c r="BJT123" s="583"/>
      <c r="BJU123" s="583"/>
      <c r="BJV123" s="583"/>
      <c r="BJW123" s="583"/>
      <c r="BJX123" s="583"/>
      <c r="BJY123" s="583"/>
      <c r="BJZ123" s="583"/>
      <c r="BKA123" s="583"/>
      <c r="BKB123" s="583"/>
      <c r="BKC123" s="583"/>
      <c r="BKD123" s="583"/>
      <c r="BKE123" s="583"/>
      <c r="BKF123" s="583"/>
      <c r="BKG123" s="583"/>
      <c r="BKH123" s="583"/>
      <c r="BKI123" s="583"/>
      <c r="BKJ123" s="583"/>
      <c r="BKK123" s="583"/>
      <c r="BKL123" s="583"/>
      <c r="BKM123" s="583"/>
      <c r="BKN123" s="583"/>
      <c r="BKO123" s="583"/>
      <c r="BKP123" s="583"/>
      <c r="BKQ123" s="583"/>
      <c r="BKR123" s="583"/>
      <c r="BKS123" s="583"/>
      <c r="BKT123" s="583"/>
      <c r="BKU123" s="583"/>
      <c r="BKV123" s="583"/>
      <c r="BKW123" s="583"/>
      <c r="BKX123" s="583"/>
      <c r="BKY123" s="583"/>
      <c r="BKZ123" s="583"/>
      <c r="BLA123" s="583"/>
      <c r="BLB123" s="583"/>
      <c r="BLC123" s="583"/>
      <c r="BLD123" s="583"/>
      <c r="BLE123" s="583"/>
      <c r="BLF123" s="583"/>
      <c r="BLG123" s="583"/>
      <c r="BLH123" s="583"/>
      <c r="BLI123" s="583"/>
      <c r="BLJ123" s="583"/>
      <c r="BLK123" s="583"/>
      <c r="BLL123" s="583"/>
      <c r="BLM123" s="583"/>
      <c r="BLN123" s="583"/>
      <c r="BLO123" s="583"/>
      <c r="BLP123" s="583"/>
      <c r="BLQ123" s="583"/>
      <c r="BLR123" s="583"/>
      <c r="BLS123" s="583"/>
      <c r="BLT123" s="583"/>
      <c r="BLU123" s="583"/>
      <c r="BLV123" s="583"/>
      <c r="BLW123" s="583"/>
      <c r="BLX123" s="583"/>
      <c r="BLY123" s="583"/>
      <c r="BLZ123" s="583"/>
      <c r="BMA123" s="583"/>
      <c r="BMB123" s="583"/>
      <c r="BMC123" s="583"/>
      <c r="BMD123" s="583"/>
      <c r="BME123" s="583"/>
      <c r="BMF123" s="583"/>
      <c r="BMG123" s="583"/>
      <c r="BMH123" s="583"/>
      <c r="BMI123" s="583"/>
      <c r="BMJ123" s="583"/>
      <c r="BMK123" s="583"/>
      <c r="BML123" s="583"/>
      <c r="BMM123" s="583"/>
      <c r="BMN123" s="583"/>
      <c r="BMO123" s="583"/>
      <c r="BMP123" s="583"/>
      <c r="BMQ123" s="583"/>
      <c r="BMR123" s="583"/>
      <c r="BMS123" s="583"/>
      <c r="BMT123" s="583"/>
      <c r="BMU123" s="583"/>
      <c r="BMV123" s="583"/>
      <c r="BMW123" s="583"/>
      <c r="BMX123" s="583"/>
      <c r="BMY123" s="583"/>
      <c r="BMZ123" s="583"/>
      <c r="BNA123" s="583"/>
      <c r="BNB123" s="583"/>
      <c r="BNC123" s="583"/>
      <c r="BND123" s="583"/>
      <c r="BNE123" s="583"/>
      <c r="BNF123" s="583"/>
      <c r="BNG123" s="583"/>
      <c r="BNH123" s="583"/>
      <c r="BNI123" s="583"/>
      <c r="BNJ123" s="583"/>
      <c r="BNK123" s="583"/>
      <c r="BNL123" s="583"/>
      <c r="BNM123" s="583"/>
      <c r="BNN123" s="583"/>
      <c r="BNO123" s="583"/>
      <c r="BNP123" s="583"/>
      <c r="BNQ123" s="583"/>
      <c r="BNR123" s="583"/>
      <c r="BNS123" s="583"/>
      <c r="BNT123" s="583"/>
      <c r="BNU123" s="583"/>
      <c r="BNV123" s="583"/>
      <c r="BNW123" s="583"/>
      <c r="BNX123" s="583"/>
      <c r="BNY123" s="583"/>
      <c r="BNZ123" s="583"/>
      <c r="BOA123" s="583"/>
      <c r="BOB123" s="583"/>
      <c r="BOC123" s="583"/>
      <c r="BOD123" s="583"/>
      <c r="BOE123" s="583"/>
      <c r="BOF123" s="583"/>
      <c r="BOG123" s="583"/>
      <c r="BOH123" s="583"/>
      <c r="BOI123" s="583"/>
      <c r="BOJ123" s="583"/>
      <c r="BOK123" s="583"/>
      <c r="BOL123" s="583"/>
      <c r="BOM123" s="583"/>
      <c r="BON123" s="583"/>
      <c r="BOO123" s="583"/>
      <c r="BOP123" s="583"/>
      <c r="BOQ123" s="583"/>
      <c r="BOR123" s="583"/>
      <c r="BOS123" s="583"/>
      <c r="BOT123" s="583"/>
      <c r="BOU123" s="583"/>
      <c r="BOV123" s="583"/>
      <c r="BOW123" s="583"/>
      <c r="BOX123" s="583"/>
      <c r="BOY123" s="583"/>
      <c r="BOZ123" s="583"/>
      <c r="BPA123" s="583"/>
      <c r="BPB123" s="583"/>
      <c r="BPC123" s="583"/>
      <c r="BPD123" s="583"/>
      <c r="BPE123" s="583"/>
      <c r="BPF123" s="583"/>
      <c r="BPG123" s="583"/>
      <c r="BPH123" s="583"/>
      <c r="BPI123" s="583"/>
      <c r="BPJ123" s="583"/>
      <c r="BPK123" s="583"/>
      <c r="BPL123" s="583"/>
      <c r="BPM123" s="583"/>
      <c r="BPN123" s="583"/>
      <c r="BPO123" s="583"/>
      <c r="BPP123" s="583"/>
      <c r="BPQ123" s="583"/>
      <c r="BPR123" s="583"/>
      <c r="BPS123" s="583"/>
      <c r="BPT123" s="583"/>
      <c r="BPU123" s="583"/>
      <c r="BPV123" s="583"/>
      <c r="BPW123" s="583"/>
      <c r="BPX123" s="583"/>
      <c r="BPY123" s="583"/>
      <c r="BPZ123" s="583"/>
      <c r="BQA123" s="583"/>
      <c r="BQB123" s="583"/>
      <c r="BQC123" s="583"/>
      <c r="BQD123" s="583"/>
      <c r="BQE123" s="583"/>
      <c r="BQF123" s="583"/>
      <c r="BQG123" s="583"/>
      <c r="BQH123" s="583"/>
      <c r="BQI123" s="583"/>
      <c r="BQJ123" s="583"/>
      <c r="BQK123" s="583"/>
      <c r="BQL123" s="583"/>
      <c r="BQM123" s="583"/>
      <c r="BQN123" s="583"/>
      <c r="BQO123" s="583"/>
      <c r="BQP123" s="583"/>
      <c r="BQQ123" s="583"/>
      <c r="BQR123" s="583"/>
      <c r="BQS123" s="583"/>
      <c r="BQT123" s="583"/>
      <c r="BQU123" s="583"/>
      <c r="BQV123" s="583"/>
      <c r="BQW123" s="583"/>
      <c r="BQX123" s="583"/>
      <c r="BQY123" s="583"/>
      <c r="BQZ123" s="583"/>
      <c r="BRA123" s="583"/>
      <c r="BRB123" s="583"/>
      <c r="BRC123" s="583"/>
      <c r="BRD123" s="583"/>
      <c r="BRE123" s="583"/>
      <c r="BRF123" s="583"/>
      <c r="BRG123" s="583"/>
      <c r="BRH123" s="583"/>
      <c r="BRI123" s="583"/>
      <c r="BRJ123" s="583"/>
      <c r="BRK123" s="583"/>
      <c r="BRL123" s="583"/>
      <c r="BRM123" s="583"/>
      <c r="BRN123" s="583"/>
      <c r="BRO123" s="583"/>
      <c r="BRP123" s="583"/>
      <c r="BRQ123" s="583"/>
      <c r="BRR123" s="583"/>
      <c r="BRS123" s="583"/>
      <c r="BRT123" s="583"/>
      <c r="BRU123" s="583"/>
      <c r="BRV123" s="583"/>
      <c r="BRW123" s="583"/>
      <c r="BRX123" s="583"/>
      <c r="BRY123" s="583"/>
      <c r="BRZ123" s="583"/>
      <c r="BSA123" s="583"/>
      <c r="BSB123" s="583"/>
      <c r="BSC123" s="583"/>
      <c r="BSD123" s="583"/>
      <c r="BSE123" s="583"/>
      <c r="BSF123" s="583"/>
      <c r="BSG123" s="583"/>
      <c r="BSH123" s="583"/>
      <c r="BSI123" s="583"/>
      <c r="BSJ123" s="583"/>
      <c r="BSK123" s="583"/>
      <c r="BSL123" s="583"/>
      <c r="BSM123" s="583"/>
      <c r="BSN123" s="583"/>
      <c r="BSO123" s="583"/>
      <c r="BSP123" s="583"/>
      <c r="BSQ123" s="583"/>
      <c r="BSR123" s="583"/>
      <c r="BSS123" s="583"/>
      <c r="BST123" s="583"/>
      <c r="BSU123" s="583"/>
      <c r="BSV123" s="583"/>
      <c r="BSW123" s="583"/>
      <c r="BSX123" s="583"/>
      <c r="BSY123" s="583"/>
      <c r="BSZ123" s="583"/>
      <c r="BTA123" s="583"/>
      <c r="BTB123" s="583"/>
      <c r="BTC123" s="583"/>
      <c r="BTD123" s="583"/>
      <c r="BTE123" s="583"/>
      <c r="BTF123" s="583"/>
      <c r="BTG123" s="583"/>
      <c r="BTH123" s="583"/>
      <c r="BTI123" s="583"/>
      <c r="BTJ123" s="583"/>
      <c r="BTK123" s="583"/>
      <c r="BTL123" s="583"/>
      <c r="BTM123" s="583"/>
      <c r="BTN123" s="583"/>
      <c r="BTO123" s="583"/>
      <c r="BTP123" s="583"/>
      <c r="BTQ123" s="583"/>
      <c r="BTR123" s="583"/>
      <c r="BTS123" s="583"/>
      <c r="BTT123" s="583"/>
      <c r="BTU123" s="583"/>
      <c r="BTV123" s="583"/>
      <c r="BTW123" s="583"/>
      <c r="BTX123" s="583"/>
      <c r="BTY123" s="583"/>
      <c r="BTZ123" s="583"/>
      <c r="BUA123" s="583"/>
      <c r="BUB123" s="583"/>
      <c r="BUC123" s="583"/>
      <c r="BUD123" s="583"/>
      <c r="BUE123" s="583"/>
      <c r="BUF123" s="583"/>
      <c r="BUG123" s="583"/>
      <c r="BUH123" s="583"/>
      <c r="BUI123" s="583"/>
      <c r="BUJ123" s="583"/>
      <c r="BUK123" s="583"/>
      <c r="BUL123" s="583"/>
      <c r="BUM123" s="583"/>
      <c r="BUN123" s="583"/>
      <c r="BUO123" s="583"/>
      <c r="BUP123" s="583"/>
      <c r="BUQ123" s="583"/>
      <c r="BUR123" s="583"/>
      <c r="BUS123" s="583"/>
      <c r="BUT123" s="583"/>
      <c r="BUU123" s="583"/>
      <c r="BUV123" s="583"/>
      <c r="BUW123" s="583"/>
      <c r="BUX123" s="583"/>
      <c r="BUY123" s="583"/>
      <c r="BUZ123" s="583"/>
      <c r="BVA123" s="583"/>
      <c r="BVB123" s="583"/>
      <c r="BVC123" s="583"/>
      <c r="BVD123" s="583"/>
      <c r="BVE123" s="583"/>
      <c r="BVF123" s="583"/>
      <c r="BVG123" s="583"/>
      <c r="BVH123" s="583"/>
      <c r="BVI123" s="583"/>
      <c r="BVJ123" s="583"/>
      <c r="BVK123" s="583"/>
      <c r="BVL123" s="583"/>
      <c r="BVM123" s="583"/>
      <c r="BVN123" s="583"/>
      <c r="BVO123" s="583"/>
      <c r="BVP123" s="583"/>
      <c r="BVQ123" s="583"/>
      <c r="BVR123" s="583"/>
      <c r="BVS123" s="583"/>
      <c r="BVT123" s="583"/>
      <c r="BVU123" s="583"/>
      <c r="BVV123" s="583"/>
      <c r="BVW123" s="583"/>
      <c r="BVX123" s="583"/>
      <c r="BVY123" s="583"/>
      <c r="BVZ123" s="583"/>
      <c r="BWA123" s="583"/>
      <c r="BWB123" s="583"/>
      <c r="BWC123" s="583"/>
      <c r="BWD123" s="583"/>
      <c r="BWE123" s="583"/>
      <c r="BWF123" s="583"/>
      <c r="BWG123" s="583"/>
      <c r="BWH123" s="583"/>
      <c r="BWI123" s="583"/>
      <c r="BWJ123" s="583"/>
      <c r="BWK123" s="583"/>
      <c r="BWL123" s="583"/>
      <c r="BWM123" s="583"/>
      <c r="BWN123" s="583"/>
      <c r="BWO123" s="583"/>
      <c r="BWP123" s="583"/>
      <c r="BWQ123" s="583"/>
      <c r="BWR123" s="583"/>
      <c r="BWS123" s="583"/>
      <c r="BWT123" s="583"/>
      <c r="BWU123" s="583"/>
      <c r="BWV123" s="583"/>
      <c r="BWW123" s="583"/>
      <c r="BWX123" s="583"/>
      <c r="BWY123" s="583"/>
      <c r="BWZ123" s="583"/>
      <c r="BXA123" s="583"/>
      <c r="BXB123" s="583"/>
      <c r="BXC123" s="583"/>
      <c r="BXD123" s="583"/>
      <c r="BXE123" s="583"/>
      <c r="BXF123" s="583"/>
      <c r="BXG123" s="583"/>
      <c r="BXH123" s="583"/>
      <c r="BXI123" s="583"/>
      <c r="BXJ123" s="583"/>
      <c r="BXK123" s="583"/>
      <c r="BXL123" s="583"/>
      <c r="BXM123" s="583"/>
      <c r="BXN123" s="583"/>
      <c r="BXO123" s="583"/>
      <c r="BXP123" s="583"/>
      <c r="BXQ123" s="583"/>
      <c r="BXR123" s="583"/>
      <c r="BXS123" s="583"/>
      <c r="BXT123" s="583"/>
      <c r="BXU123" s="583"/>
      <c r="BXV123" s="583"/>
      <c r="BXW123" s="583"/>
      <c r="BXX123" s="583"/>
      <c r="BXY123" s="583"/>
      <c r="BXZ123" s="583"/>
      <c r="BYA123" s="583"/>
      <c r="BYB123" s="583"/>
      <c r="BYC123" s="583"/>
      <c r="BYD123" s="583"/>
      <c r="BYE123" s="583"/>
      <c r="BYF123" s="583"/>
      <c r="BYG123" s="583"/>
      <c r="BYH123" s="583"/>
      <c r="BYI123" s="583"/>
      <c r="BYJ123" s="583"/>
      <c r="BYK123" s="583"/>
      <c r="BYL123" s="583"/>
      <c r="BYM123" s="583"/>
      <c r="BYN123" s="583"/>
      <c r="BYO123" s="583"/>
      <c r="BYP123" s="583"/>
      <c r="BYQ123" s="583"/>
      <c r="BYR123" s="583"/>
      <c r="BYS123" s="583"/>
      <c r="BYT123" s="583"/>
      <c r="BYU123" s="583"/>
      <c r="BYV123" s="583"/>
      <c r="BYW123" s="583"/>
      <c r="BYX123" s="583"/>
      <c r="BYY123" s="583"/>
      <c r="BYZ123" s="583"/>
      <c r="BZA123" s="583"/>
      <c r="BZB123" s="583"/>
      <c r="BZC123" s="583"/>
      <c r="BZD123" s="583"/>
      <c r="BZE123" s="583"/>
      <c r="BZF123" s="583"/>
      <c r="BZG123" s="583"/>
      <c r="BZH123" s="583"/>
      <c r="BZI123" s="583"/>
      <c r="BZJ123" s="583"/>
      <c r="BZK123" s="583"/>
      <c r="BZL123" s="583"/>
      <c r="BZM123" s="583"/>
      <c r="BZN123" s="583"/>
      <c r="BZO123" s="583"/>
      <c r="BZP123" s="583"/>
      <c r="BZQ123" s="583"/>
      <c r="BZR123" s="583"/>
      <c r="BZS123" s="583"/>
      <c r="BZT123" s="583"/>
      <c r="BZU123" s="583"/>
      <c r="BZV123" s="583"/>
      <c r="BZW123" s="583"/>
      <c r="BZX123" s="583"/>
      <c r="BZY123" s="583"/>
      <c r="BZZ123" s="583"/>
      <c r="CAA123" s="583"/>
      <c r="CAB123" s="583"/>
      <c r="CAC123" s="583"/>
      <c r="CAD123" s="583"/>
      <c r="CAE123" s="583"/>
      <c r="CAF123" s="583"/>
      <c r="CAG123" s="583"/>
      <c r="CAH123" s="583"/>
      <c r="CAI123" s="583"/>
      <c r="CAJ123" s="583"/>
      <c r="CAK123" s="583"/>
      <c r="CAL123" s="583"/>
      <c r="CAM123" s="583"/>
      <c r="CAN123" s="583"/>
      <c r="CAO123" s="583"/>
      <c r="CAP123" s="583"/>
      <c r="CAQ123" s="583"/>
      <c r="CAR123" s="583"/>
      <c r="CAS123" s="583"/>
      <c r="CAT123" s="583"/>
      <c r="CAU123" s="583"/>
      <c r="CAV123" s="583"/>
      <c r="CAW123" s="583"/>
      <c r="CAX123" s="583"/>
      <c r="CAY123" s="583"/>
      <c r="CAZ123" s="583"/>
      <c r="CBA123" s="583"/>
      <c r="CBB123" s="583"/>
      <c r="CBC123" s="583"/>
      <c r="CBD123" s="583"/>
      <c r="CBE123" s="583"/>
      <c r="CBF123" s="583"/>
      <c r="CBG123" s="583"/>
      <c r="CBH123" s="583"/>
      <c r="CBI123" s="583"/>
      <c r="CBJ123" s="583"/>
      <c r="CBK123" s="583"/>
      <c r="CBL123" s="583"/>
      <c r="CBM123" s="583"/>
      <c r="CBN123" s="583"/>
      <c r="CBO123" s="583"/>
      <c r="CBP123" s="583"/>
      <c r="CBQ123" s="583"/>
      <c r="CBR123" s="583"/>
      <c r="CBS123" s="583"/>
      <c r="CBT123" s="583"/>
      <c r="CBU123" s="583"/>
      <c r="CBV123" s="583"/>
      <c r="CBW123" s="583"/>
      <c r="CBX123" s="583"/>
      <c r="CBY123" s="583"/>
      <c r="CBZ123" s="583"/>
      <c r="CCA123" s="583"/>
      <c r="CCB123" s="583"/>
      <c r="CCC123" s="583"/>
      <c r="CCD123" s="583"/>
      <c r="CCE123" s="583"/>
      <c r="CCF123" s="583"/>
      <c r="CCG123" s="583"/>
      <c r="CCH123" s="583"/>
      <c r="CCI123" s="583"/>
      <c r="CCJ123" s="583"/>
      <c r="CCK123" s="583"/>
      <c r="CCL123" s="583"/>
      <c r="CCM123" s="583"/>
      <c r="CCN123" s="583"/>
      <c r="CCO123" s="583"/>
      <c r="CCP123" s="583"/>
      <c r="CCQ123" s="583"/>
      <c r="CCR123" s="583"/>
      <c r="CCS123" s="583"/>
      <c r="CCT123" s="583"/>
      <c r="CCU123" s="583"/>
      <c r="CCV123" s="583"/>
      <c r="CCW123" s="583"/>
      <c r="CCX123" s="583"/>
      <c r="CCY123" s="583"/>
      <c r="CCZ123" s="583"/>
      <c r="CDA123" s="583"/>
      <c r="CDB123" s="583"/>
      <c r="CDC123" s="583"/>
      <c r="CDD123" s="583"/>
      <c r="CDE123" s="583"/>
      <c r="CDF123" s="583"/>
      <c r="CDG123" s="583"/>
      <c r="CDH123" s="583"/>
      <c r="CDI123" s="583"/>
      <c r="CDJ123" s="583"/>
      <c r="CDK123" s="583"/>
      <c r="CDL123" s="583"/>
      <c r="CDM123" s="583"/>
      <c r="CDN123" s="583"/>
      <c r="CDO123" s="583"/>
      <c r="CDP123" s="583"/>
      <c r="CDQ123" s="583"/>
      <c r="CDR123" s="583"/>
      <c r="CDS123" s="583"/>
      <c r="CDT123" s="583"/>
      <c r="CDU123" s="583"/>
      <c r="CDV123" s="583"/>
      <c r="CDW123" s="583"/>
      <c r="CDX123" s="583"/>
      <c r="CDY123" s="583"/>
      <c r="CDZ123" s="583"/>
      <c r="CEA123" s="583"/>
      <c r="CEB123" s="583"/>
      <c r="CEC123" s="583"/>
      <c r="CED123" s="583"/>
      <c r="CEE123" s="583"/>
      <c r="CEF123" s="583"/>
      <c r="CEG123" s="583"/>
      <c r="CEH123" s="583"/>
      <c r="CEI123" s="583"/>
      <c r="CEJ123" s="583"/>
      <c r="CEK123" s="583"/>
      <c r="CEL123" s="583"/>
      <c r="CEM123" s="583"/>
      <c r="CEN123" s="583"/>
      <c r="CEO123" s="583"/>
      <c r="CEP123" s="583"/>
      <c r="CEQ123" s="583"/>
      <c r="CER123" s="583"/>
      <c r="CES123" s="583"/>
      <c r="CET123" s="583"/>
      <c r="CEU123" s="583"/>
      <c r="CEV123" s="583"/>
      <c r="CEW123" s="583"/>
      <c r="CEX123" s="583"/>
      <c r="CEY123" s="583"/>
      <c r="CEZ123" s="583"/>
      <c r="CFA123" s="583"/>
      <c r="CFB123" s="583"/>
      <c r="CFC123" s="583"/>
      <c r="CFD123" s="583"/>
      <c r="CFE123" s="583"/>
      <c r="CFF123" s="583"/>
      <c r="CFG123" s="583"/>
      <c r="CFH123" s="583"/>
      <c r="CFI123" s="583"/>
      <c r="CFJ123" s="583"/>
      <c r="CFK123" s="583"/>
      <c r="CFL123" s="583"/>
      <c r="CFM123" s="583"/>
      <c r="CFN123" s="583"/>
      <c r="CFO123" s="583"/>
      <c r="CFP123" s="583"/>
      <c r="CFQ123" s="583"/>
      <c r="CFR123" s="583"/>
      <c r="CFS123" s="583"/>
      <c r="CFT123" s="583"/>
      <c r="CFU123" s="583"/>
      <c r="CFV123" s="583"/>
      <c r="CFW123" s="583"/>
      <c r="CFX123" s="583"/>
      <c r="CFY123" s="583"/>
      <c r="CFZ123" s="583"/>
      <c r="CGA123" s="583"/>
      <c r="CGB123" s="583"/>
      <c r="CGC123" s="583"/>
      <c r="CGD123" s="583"/>
      <c r="CGE123" s="583"/>
      <c r="CGF123" s="583"/>
      <c r="CGG123" s="583"/>
      <c r="CGH123" s="583"/>
      <c r="CGI123" s="583"/>
      <c r="CGJ123" s="583"/>
      <c r="CGK123" s="583"/>
      <c r="CGL123" s="583"/>
      <c r="CGM123" s="583"/>
      <c r="CGN123" s="583"/>
      <c r="CGO123" s="583"/>
      <c r="CGP123" s="583"/>
      <c r="CGQ123" s="583"/>
      <c r="CGR123" s="583"/>
      <c r="CGS123" s="583"/>
      <c r="CGT123" s="583"/>
      <c r="CGU123" s="583"/>
      <c r="CGV123" s="583"/>
      <c r="CGW123" s="583"/>
      <c r="CGX123" s="583"/>
      <c r="CGY123" s="583"/>
      <c r="CGZ123" s="583"/>
      <c r="CHA123" s="583"/>
      <c r="CHB123" s="583"/>
      <c r="CHC123" s="583"/>
      <c r="CHD123" s="583"/>
      <c r="CHE123" s="583"/>
      <c r="CHF123" s="583"/>
      <c r="CHG123" s="583"/>
      <c r="CHH123" s="583"/>
      <c r="CHI123" s="583"/>
      <c r="CHJ123" s="583"/>
      <c r="CHK123" s="583"/>
      <c r="CHL123" s="583"/>
      <c r="CHM123" s="583"/>
      <c r="CHN123" s="583"/>
      <c r="CHO123" s="583"/>
      <c r="CHP123" s="583"/>
      <c r="CHQ123" s="583"/>
      <c r="CHR123" s="583"/>
      <c r="CHS123" s="583"/>
      <c r="CHT123" s="583"/>
      <c r="CHU123" s="583"/>
      <c r="CHV123" s="583"/>
      <c r="CHW123" s="583"/>
      <c r="CHX123" s="583"/>
      <c r="CHY123" s="583"/>
      <c r="CHZ123" s="583"/>
      <c r="CIA123" s="583"/>
      <c r="CIB123" s="583"/>
      <c r="CIC123" s="583"/>
      <c r="CID123" s="583"/>
      <c r="CIE123" s="583"/>
      <c r="CIF123" s="583"/>
      <c r="CIG123" s="583"/>
      <c r="CIH123" s="583"/>
      <c r="CII123" s="583"/>
      <c r="CIJ123" s="583"/>
      <c r="CIK123" s="583"/>
      <c r="CIL123" s="583"/>
      <c r="CIM123" s="583"/>
      <c r="CIN123" s="583"/>
      <c r="CIO123" s="583"/>
      <c r="CIP123" s="583"/>
      <c r="CIQ123" s="583"/>
      <c r="CIR123" s="583"/>
      <c r="CIS123" s="583"/>
      <c r="CIT123" s="583"/>
      <c r="CIU123" s="583"/>
      <c r="CIV123" s="583"/>
      <c r="CIW123" s="583"/>
      <c r="CIX123" s="583"/>
      <c r="CIY123" s="583"/>
      <c r="CIZ123" s="583"/>
      <c r="CJA123" s="583"/>
      <c r="CJB123" s="583"/>
      <c r="CJC123" s="583"/>
      <c r="CJD123" s="583"/>
      <c r="CJE123" s="583"/>
      <c r="CJF123" s="583"/>
      <c r="CJG123" s="583"/>
      <c r="CJH123" s="583"/>
      <c r="CJI123" s="583"/>
      <c r="CJJ123" s="583"/>
      <c r="CJK123" s="583"/>
      <c r="CJL123" s="583"/>
      <c r="CJM123" s="583"/>
      <c r="CJN123" s="583"/>
      <c r="CJO123" s="583"/>
      <c r="CJP123" s="583"/>
      <c r="CJQ123" s="583"/>
      <c r="CJR123" s="583"/>
      <c r="CJS123" s="583"/>
      <c r="CJT123" s="583"/>
      <c r="CJU123" s="583"/>
      <c r="CJV123" s="583"/>
      <c r="CJW123" s="583"/>
      <c r="CJX123" s="583"/>
      <c r="CJY123" s="583"/>
      <c r="CJZ123" s="583"/>
      <c r="CKA123" s="583"/>
      <c r="CKB123" s="583"/>
      <c r="CKC123" s="583"/>
      <c r="CKD123" s="583"/>
      <c r="CKE123" s="583"/>
      <c r="CKF123" s="583"/>
      <c r="CKG123" s="583"/>
      <c r="CKH123" s="583"/>
      <c r="CKI123" s="583"/>
      <c r="CKJ123" s="583"/>
      <c r="CKK123" s="583"/>
      <c r="CKL123" s="583"/>
      <c r="CKM123" s="583"/>
      <c r="CKN123" s="583"/>
      <c r="CKO123" s="583"/>
      <c r="CKP123" s="583"/>
      <c r="CKQ123" s="583"/>
      <c r="CKR123" s="583"/>
      <c r="CKS123" s="583"/>
      <c r="CKT123" s="583"/>
      <c r="CKU123" s="583"/>
      <c r="CKV123" s="583"/>
      <c r="CKW123" s="583"/>
      <c r="CKX123" s="583"/>
      <c r="CKY123" s="583"/>
      <c r="CKZ123" s="583"/>
      <c r="CLA123" s="583"/>
      <c r="CLB123" s="583"/>
      <c r="CLC123" s="583"/>
      <c r="CLD123" s="583"/>
      <c r="CLE123" s="583"/>
      <c r="CLF123" s="583"/>
      <c r="CLG123" s="583"/>
      <c r="CLH123" s="583"/>
      <c r="CLI123" s="583"/>
      <c r="CLJ123" s="583"/>
      <c r="CLK123" s="583"/>
      <c r="CLL123" s="583"/>
      <c r="CLM123" s="583"/>
      <c r="CLN123" s="583"/>
      <c r="CLO123" s="583"/>
      <c r="CLP123" s="583"/>
      <c r="CLQ123" s="583"/>
      <c r="CLR123" s="583"/>
      <c r="CLS123" s="583"/>
      <c r="CLT123" s="583"/>
      <c r="CLU123" s="583"/>
      <c r="CLV123" s="583"/>
      <c r="CLW123" s="583"/>
      <c r="CLX123" s="583"/>
      <c r="CLY123" s="583"/>
      <c r="CLZ123" s="583"/>
      <c r="CMA123" s="583"/>
      <c r="CMB123" s="583"/>
      <c r="CMC123" s="583"/>
      <c r="CMD123" s="583"/>
      <c r="CME123" s="583"/>
      <c r="CMF123" s="583"/>
      <c r="CMG123" s="583"/>
      <c r="CMH123" s="583"/>
      <c r="CMI123" s="583"/>
      <c r="CMJ123" s="583"/>
      <c r="CMK123" s="583"/>
      <c r="CML123" s="583"/>
      <c r="CMM123" s="583"/>
      <c r="CMN123" s="583"/>
      <c r="CMO123" s="583"/>
      <c r="CMP123" s="583"/>
      <c r="CMQ123" s="583"/>
      <c r="CMR123" s="583"/>
      <c r="CMS123" s="583"/>
      <c r="CMT123" s="583"/>
      <c r="CMU123" s="583"/>
      <c r="CMV123" s="583"/>
      <c r="CMW123" s="583"/>
      <c r="CMX123" s="583"/>
      <c r="CMY123" s="583"/>
      <c r="CMZ123" s="583"/>
      <c r="CNA123" s="583"/>
      <c r="CNB123" s="583"/>
      <c r="CNC123" s="583"/>
      <c r="CND123" s="583"/>
      <c r="CNE123" s="583"/>
      <c r="CNF123" s="583"/>
      <c r="CNG123" s="583"/>
      <c r="CNH123" s="583"/>
      <c r="CNI123" s="583"/>
      <c r="CNJ123" s="583"/>
      <c r="CNK123" s="583"/>
      <c r="CNL123" s="583"/>
      <c r="CNM123" s="583"/>
      <c r="CNN123" s="583"/>
      <c r="CNO123" s="583"/>
      <c r="CNP123" s="583"/>
      <c r="CNQ123" s="583"/>
      <c r="CNR123" s="583"/>
      <c r="CNS123" s="583"/>
      <c r="CNT123" s="583"/>
      <c r="CNU123" s="583"/>
      <c r="CNV123" s="583"/>
      <c r="CNW123" s="583"/>
      <c r="CNX123" s="583"/>
      <c r="CNY123" s="583"/>
      <c r="CNZ123" s="583"/>
      <c r="COA123" s="583"/>
      <c r="COB123" s="583"/>
      <c r="COC123" s="583"/>
      <c r="COD123" s="583"/>
      <c r="COE123" s="583"/>
      <c r="COF123" s="583"/>
      <c r="COG123" s="583"/>
      <c r="COH123" s="583"/>
      <c r="COI123" s="583"/>
      <c r="COJ123" s="583"/>
      <c r="COK123" s="583"/>
      <c r="COL123" s="583"/>
      <c r="COM123" s="583"/>
      <c r="CON123" s="583"/>
      <c r="COO123" s="583"/>
      <c r="COP123" s="583"/>
      <c r="COQ123" s="583"/>
      <c r="COR123" s="583"/>
      <c r="COS123" s="583"/>
      <c r="COT123" s="583"/>
      <c r="COU123" s="583"/>
      <c r="COV123" s="583"/>
      <c r="COW123" s="583"/>
      <c r="COX123" s="583"/>
      <c r="COY123" s="583"/>
      <c r="COZ123" s="583"/>
      <c r="CPA123" s="583"/>
      <c r="CPB123" s="583"/>
      <c r="CPC123" s="583"/>
      <c r="CPD123" s="583"/>
      <c r="CPE123" s="583"/>
      <c r="CPF123" s="583"/>
      <c r="CPG123" s="583"/>
      <c r="CPH123" s="583"/>
      <c r="CPI123" s="583"/>
      <c r="CPJ123" s="583"/>
      <c r="CPK123" s="583"/>
      <c r="CPL123" s="583"/>
      <c r="CPM123" s="583"/>
      <c r="CPN123" s="583"/>
      <c r="CPO123" s="583"/>
      <c r="CPP123" s="583"/>
      <c r="CPQ123" s="583"/>
      <c r="CPR123" s="583"/>
      <c r="CPS123" s="583"/>
      <c r="CPT123" s="583"/>
      <c r="CPU123" s="583"/>
      <c r="CPV123" s="583"/>
      <c r="CPW123" s="583"/>
      <c r="CPX123" s="583"/>
      <c r="CPY123" s="583"/>
      <c r="CPZ123" s="583"/>
      <c r="CQA123" s="583"/>
      <c r="CQB123" s="583"/>
      <c r="CQC123" s="583"/>
      <c r="CQD123" s="583"/>
      <c r="CQE123" s="583"/>
      <c r="CQF123" s="583"/>
      <c r="CQG123" s="583"/>
      <c r="CQH123" s="583"/>
      <c r="CQI123" s="583"/>
      <c r="CQJ123" s="583"/>
      <c r="CQK123" s="583"/>
      <c r="CQL123" s="583"/>
      <c r="CQM123" s="583"/>
      <c r="CQN123" s="583"/>
      <c r="CQO123" s="583"/>
      <c r="CQP123" s="583"/>
      <c r="CQQ123" s="583"/>
      <c r="CQR123" s="583"/>
      <c r="CQS123" s="583"/>
      <c r="CQT123" s="583"/>
      <c r="CQU123" s="583"/>
      <c r="CQV123" s="583"/>
      <c r="CQW123" s="583"/>
      <c r="CQX123" s="583"/>
      <c r="CQY123" s="583"/>
      <c r="CQZ123" s="583"/>
      <c r="CRA123" s="583"/>
      <c r="CRB123" s="583"/>
      <c r="CRC123" s="583"/>
      <c r="CRD123" s="583"/>
      <c r="CRE123" s="583"/>
      <c r="CRF123" s="583"/>
      <c r="CRG123" s="583"/>
      <c r="CRH123" s="583"/>
      <c r="CRI123" s="583"/>
      <c r="CRJ123" s="583"/>
      <c r="CRK123" s="583"/>
      <c r="CRL123" s="583"/>
      <c r="CRM123" s="583"/>
      <c r="CRN123" s="583"/>
      <c r="CRO123" s="583"/>
      <c r="CRP123" s="583"/>
      <c r="CRQ123" s="583"/>
      <c r="CRR123" s="583"/>
      <c r="CRS123" s="583"/>
      <c r="CRT123" s="583"/>
      <c r="CRU123" s="583"/>
      <c r="CRV123" s="583"/>
      <c r="CRW123" s="583"/>
      <c r="CRX123" s="583"/>
      <c r="CRY123" s="583"/>
      <c r="CRZ123" s="583"/>
      <c r="CSA123" s="583"/>
      <c r="CSB123" s="583"/>
      <c r="CSC123" s="583"/>
      <c r="CSD123" s="583"/>
      <c r="CSE123" s="583"/>
      <c r="CSF123" s="583"/>
      <c r="CSG123" s="583"/>
      <c r="CSH123" s="583"/>
      <c r="CSI123" s="583"/>
      <c r="CSJ123" s="583"/>
      <c r="CSK123" s="583"/>
      <c r="CSL123" s="583"/>
      <c r="CSM123" s="583"/>
      <c r="CSN123" s="583"/>
      <c r="CSO123" s="583"/>
      <c r="CSP123" s="583"/>
      <c r="CSQ123" s="583"/>
      <c r="CSR123" s="583"/>
      <c r="CSS123" s="583"/>
      <c r="CST123" s="583"/>
      <c r="CSU123" s="583"/>
      <c r="CSV123" s="583"/>
      <c r="CSW123" s="583"/>
      <c r="CSX123" s="583"/>
      <c r="CSY123" s="583"/>
      <c r="CSZ123" s="583"/>
      <c r="CTA123" s="583"/>
      <c r="CTB123" s="583"/>
      <c r="CTC123" s="583"/>
      <c r="CTD123" s="583"/>
      <c r="CTE123" s="583"/>
      <c r="CTF123" s="583"/>
      <c r="CTG123" s="583"/>
      <c r="CTH123" s="583"/>
      <c r="CTI123" s="583"/>
      <c r="CTJ123" s="583"/>
      <c r="CTK123" s="583"/>
      <c r="CTL123" s="583"/>
      <c r="CTM123" s="583"/>
      <c r="CTN123" s="583"/>
      <c r="CTO123" s="583"/>
      <c r="CTP123" s="583"/>
      <c r="CTQ123" s="583"/>
      <c r="CTR123" s="583"/>
      <c r="CTS123" s="583"/>
      <c r="CTT123" s="583"/>
      <c r="CTU123" s="583"/>
      <c r="CTV123" s="583"/>
      <c r="CTW123" s="583"/>
      <c r="CTX123" s="583"/>
      <c r="CTY123" s="583"/>
      <c r="CTZ123" s="583"/>
      <c r="CUA123" s="583"/>
      <c r="CUB123" s="583"/>
      <c r="CUC123" s="583"/>
      <c r="CUD123" s="583"/>
      <c r="CUE123" s="583"/>
      <c r="CUF123" s="583"/>
      <c r="CUG123" s="583"/>
      <c r="CUH123" s="583"/>
      <c r="CUI123" s="583"/>
      <c r="CUJ123" s="583"/>
      <c r="CUK123" s="583"/>
      <c r="CUL123" s="583"/>
      <c r="CUM123" s="583"/>
      <c r="CUN123" s="583"/>
      <c r="CUO123" s="583"/>
      <c r="CUP123" s="583"/>
      <c r="CUQ123" s="583"/>
      <c r="CUR123" s="583"/>
      <c r="CUS123" s="583"/>
      <c r="CUT123" s="583"/>
      <c r="CUU123" s="583"/>
      <c r="CUV123" s="583"/>
      <c r="CUW123" s="583"/>
      <c r="CUX123" s="583"/>
      <c r="CUY123" s="583"/>
      <c r="CUZ123" s="583"/>
      <c r="CVA123" s="583"/>
      <c r="CVB123" s="583"/>
      <c r="CVC123" s="583"/>
      <c r="CVD123" s="583"/>
      <c r="CVE123" s="583"/>
      <c r="CVF123" s="583"/>
      <c r="CVG123" s="583"/>
      <c r="CVH123" s="583"/>
      <c r="CVI123" s="583"/>
      <c r="CVJ123" s="583"/>
      <c r="CVK123" s="583"/>
      <c r="CVL123" s="583"/>
      <c r="CVM123" s="583"/>
      <c r="CVN123" s="583"/>
      <c r="CVO123" s="583"/>
      <c r="CVP123" s="583"/>
      <c r="CVQ123" s="583"/>
      <c r="CVR123" s="583"/>
      <c r="CVS123" s="583"/>
      <c r="CVT123" s="583"/>
      <c r="CVU123" s="583"/>
      <c r="CVV123" s="583"/>
      <c r="CVW123" s="583"/>
      <c r="CVX123" s="583"/>
      <c r="CVY123" s="583"/>
      <c r="CVZ123" s="583"/>
      <c r="CWA123" s="583"/>
      <c r="CWB123" s="583"/>
      <c r="CWC123" s="583"/>
      <c r="CWD123" s="583"/>
      <c r="CWE123" s="583"/>
      <c r="CWF123" s="583"/>
      <c r="CWG123" s="583"/>
      <c r="CWH123" s="583"/>
      <c r="CWI123" s="583"/>
      <c r="CWJ123" s="583"/>
      <c r="CWK123" s="583"/>
      <c r="CWL123" s="583"/>
      <c r="CWM123" s="583"/>
      <c r="CWN123" s="583"/>
      <c r="CWO123" s="583"/>
      <c r="CWP123" s="583"/>
      <c r="CWQ123" s="583"/>
      <c r="CWR123" s="583"/>
      <c r="CWS123" s="583"/>
      <c r="CWT123" s="583"/>
      <c r="CWU123" s="583"/>
      <c r="CWV123" s="583"/>
      <c r="CWW123" s="583"/>
      <c r="CWX123" s="583"/>
      <c r="CWY123" s="583"/>
      <c r="CWZ123" s="583"/>
      <c r="CXA123" s="583"/>
      <c r="CXB123" s="583"/>
      <c r="CXC123" s="583"/>
      <c r="CXD123" s="583"/>
      <c r="CXE123" s="583"/>
      <c r="CXF123" s="583"/>
      <c r="CXG123" s="583"/>
      <c r="CXH123" s="583"/>
      <c r="CXI123" s="583"/>
      <c r="CXJ123" s="583"/>
      <c r="CXK123" s="583"/>
      <c r="CXL123" s="583"/>
      <c r="CXM123" s="583"/>
      <c r="CXN123" s="583"/>
      <c r="CXO123" s="583"/>
      <c r="CXP123" s="583"/>
      <c r="CXQ123" s="583"/>
      <c r="CXR123" s="583"/>
      <c r="CXS123" s="583"/>
      <c r="CXT123" s="583"/>
      <c r="CXU123" s="583"/>
      <c r="CXV123" s="583"/>
      <c r="CXW123" s="583"/>
      <c r="CXX123" s="583"/>
      <c r="CXY123" s="583"/>
      <c r="CXZ123" s="583"/>
      <c r="CYA123" s="583"/>
      <c r="CYB123" s="583"/>
      <c r="CYC123" s="583"/>
      <c r="CYD123" s="583"/>
      <c r="CYE123" s="583"/>
      <c r="CYF123" s="583"/>
      <c r="CYG123" s="583"/>
      <c r="CYH123" s="583"/>
      <c r="CYI123" s="583"/>
      <c r="CYJ123" s="583"/>
      <c r="CYK123" s="583"/>
      <c r="CYL123" s="583"/>
      <c r="CYM123" s="583"/>
      <c r="CYN123" s="583"/>
      <c r="CYO123" s="583"/>
      <c r="CYP123" s="583"/>
      <c r="CYQ123" s="583"/>
      <c r="CYR123" s="583"/>
      <c r="CYS123" s="583"/>
      <c r="CYT123" s="583"/>
      <c r="CYU123" s="583"/>
      <c r="CYV123" s="583"/>
      <c r="CYW123" s="583"/>
      <c r="CYX123" s="583"/>
      <c r="CYY123" s="583"/>
      <c r="CYZ123" s="583"/>
      <c r="CZA123" s="583"/>
      <c r="CZB123" s="583"/>
      <c r="CZC123" s="583"/>
      <c r="CZD123" s="583"/>
      <c r="CZE123" s="583"/>
      <c r="CZF123" s="583"/>
      <c r="CZG123" s="583"/>
      <c r="CZH123" s="583"/>
      <c r="CZI123" s="583"/>
      <c r="CZJ123" s="583"/>
      <c r="CZK123" s="583"/>
      <c r="CZL123" s="583"/>
      <c r="CZM123" s="583"/>
      <c r="CZN123" s="583"/>
      <c r="CZO123" s="583"/>
      <c r="CZP123" s="583"/>
      <c r="CZQ123" s="583"/>
      <c r="CZR123" s="583"/>
      <c r="CZS123" s="583"/>
      <c r="CZT123" s="583"/>
      <c r="CZU123" s="583"/>
      <c r="CZV123" s="583"/>
      <c r="CZW123" s="583"/>
      <c r="CZX123" s="583"/>
      <c r="CZY123" s="583"/>
      <c r="CZZ123" s="583"/>
      <c r="DAA123" s="583"/>
      <c r="DAB123" s="583"/>
      <c r="DAC123" s="583"/>
      <c r="DAD123" s="583"/>
      <c r="DAE123" s="583"/>
      <c r="DAF123" s="583"/>
      <c r="DAG123" s="583"/>
      <c r="DAH123" s="583"/>
      <c r="DAI123" s="583"/>
      <c r="DAJ123" s="583"/>
      <c r="DAK123" s="583"/>
      <c r="DAL123" s="583"/>
      <c r="DAM123" s="583"/>
      <c r="DAN123" s="583"/>
      <c r="DAO123" s="583"/>
      <c r="DAP123" s="583"/>
      <c r="DAQ123" s="583"/>
      <c r="DAR123" s="583"/>
      <c r="DAS123" s="583"/>
      <c r="DAT123" s="583"/>
      <c r="DAU123" s="583"/>
      <c r="DAV123" s="583"/>
      <c r="DAW123" s="583"/>
      <c r="DAX123" s="583"/>
      <c r="DAY123" s="583"/>
      <c r="DAZ123" s="583"/>
      <c r="DBA123" s="583"/>
      <c r="DBB123" s="583"/>
      <c r="DBC123" s="583"/>
      <c r="DBD123" s="583"/>
      <c r="DBE123" s="583"/>
      <c r="DBF123" s="583"/>
      <c r="DBG123" s="583"/>
      <c r="DBH123" s="583"/>
      <c r="DBI123" s="583"/>
      <c r="DBJ123" s="583"/>
      <c r="DBK123" s="583"/>
      <c r="DBL123" s="583"/>
      <c r="DBM123" s="583"/>
      <c r="DBN123" s="583"/>
      <c r="DBO123" s="583"/>
      <c r="DBP123" s="583"/>
      <c r="DBQ123" s="583"/>
      <c r="DBR123" s="583"/>
      <c r="DBS123" s="583"/>
      <c r="DBT123" s="583"/>
      <c r="DBU123" s="583"/>
      <c r="DBV123" s="583"/>
      <c r="DBW123" s="583"/>
      <c r="DBX123" s="583"/>
      <c r="DBY123" s="583"/>
      <c r="DBZ123" s="583"/>
      <c r="DCA123" s="583"/>
      <c r="DCB123" s="583"/>
      <c r="DCC123" s="583"/>
      <c r="DCD123" s="583"/>
      <c r="DCE123" s="583"/>
      <c r="DCF123" s="583"/>
      <c r="DCG123" s="583"/>
      <c r="DCH123" s="583"/>
      <c r="DCI123" s="583"/>
      <c r="DCJ123" s="583"/>
      <c r="DCK123" s="583"/>
      <c r="DCL123" s="583"/>
      <c r="DCM123" s="583"/>
      <c r="DCN123" s="583"/>
      <c r="DCO123" s="583"/>
      <c r="DCP123" s="583"/>
      <c r="DCQ123" s="583"/>
      <c r="DCR123" s="583"/>
      <c r="DCS123" s="583"/>
      <c r="DCT123" s="583"/>
      <c r="DCU123" s="583"/>
      <c r="DCV123" s="583"/>
      <c r="DCW123" s="583"/>
      <c r="DCX123" s="583"/>
      <c r="DCY123" s="583"/>
      <c r="DCZ123" s="583"/>
      <c r="DDA123" s="583"/>
      <c r="DDB123" s="583"/>
      <c r="DDC123" s="583"/>
      <c r="DDD123" s="583"/>
      <c r="DDE123" s="583"/>
      <c r="DDF123" s="583"/>
      <c r="DDG123" s="583"/>
      <c r="DDH123" s="583"/>
      <c r="DDI123" s="583"/>
      <c r="DDJ123" s="583"/>
      <c r="DDK123" s="583"/>
      <c r="DDL123" s="583"/>
      <c r="DDM123" s="583"/>
      <c r="DDN123" s="583"/>
      <c r="DDO123" s="583"/>
      <c r="DDP123" s="583"/>
      <c r="DDQ123" s="583"/>
      <c r="DDR123" s="583"/>
      <c r="DDS123" s="583"/>
      <c r="DDT123" s="583"/>
      <c r="DDU123" s="583"/>
      <c r="DDV123" s="583"/>
      <c r="DDW123" s="583"/>
      <c r="DDX123" s="583"/>
      <c r="DDY123" s="583"/>
      <c r="DDZ123" s="583"/>
      <c r="DEA123" s="583"/>
      <c r="DEB123" s="583"/>
      <c r="DEC123" s="583"/>
      <c r="DED123" s="583"/>
      <c r="DEE123" s="583"/>
      <c r="DEF123" s="583"/>
      <c r="DEG123" s="583"/>
      <c r="DEH123" s="583"/>
      <c r="DEI123" s="583"/>
      <c r="DEJ123" s="583"/>
      <c r="DEK123" s="583"/>
      <c r="DEL123" s="583"/>
      <c r="DEM123" s="583"/>
      <c r="DEN123" s="583"/>
      <c r="DEO123" s="583"/>
      <c r="DEP123" s="583"/>
      <c r="DEQ123" s="583"/>
      <c r="DER123" s="583"/>
      <c r="DES123" s="583"/>
      <c r="DET123" s="583"/>
      <c r="DEU123" s="583"/>
      <c r="DEV123" s="583"/>
      <c r="DEW123" s="583"/>
      <c r="DEX123" s="583"/>
      <c r="DEY123" s="583"/>
      <c r="DEZ123" s="583"/>
      <c r="DFA123" s="583"/>
      <c r="DFB123" s="583"/>
      <c r="DFC123" s="583"/>
      <c r="DFD123" s="583"/>
      <c r="DFE123" s="583"/>
      <c r="DFF123" s="583"/>
      <c r="DFG123" s="583"/>
      <c r="DFH123" s="583"/>
      <c r="DFI123" s="583"/>
      <c r="DFJ123" s="583"/>
      <c r="DFK123" s="583"/>
      <c r="DFL123" s="583"/>
      <c r="DFM123" s="583"/>
      <c r="DFN123" s="583"/>
      <c r="DFO123" s="583"/>
      <c r="DFP123" s="583"/>
      <c r="DFQ123" s="583"/>
      <c r="DFR123" s="583"/>
      <c r="DFS123" s="583"/>
      <c r="DFT123" s="583"/>
      <c r="DFU123" s="583"/>
      <c r="DFV123" s="583"/>
      <c r="DFW123" s="583"/>
      <c r="DFX123" s="583"/>
      <c r="DFY123" s="583"/>
      <c r="DFZ123" s="583"/>
      <c r="DGA123" s="583"/>
      <c r="DGB123" s="583"/>
      <c r="DGC123" s="583"/>
      <c r="DGD123" s="583"/>
      <c r="DGE123" s="583"/>
      <c r="DGF123" s="583"/>
      <c r="DGG123" s="583"/>
      <c r="DGH123" s="583"/>
      <c r="DGI123" s="583"/>
      <c r="DGJ123" s="583"/>
      <c r="DGK123" s="583"/>
      <c r="DGL123" s="583"/>
      <c r="DGM123" s="583"/>
      <c r="DGN123" s="583"/>
      <c r="DGO123" s="583"/>
      <c r="DGP123" s="583"/>
      <c r="DGQ123" s="583"/>
      <c r="DGR123" s="583"/>
      <c r="DGS123" s="583"/>
      <c r="DGT123" s="583"/>
      <c r="DGU123" s="583"/>
      <c r="DGV123" s="583"/>
      <c r="DGW123" s="583"/>
      <c r="DGX123" s="583"/>
      <c r="DGY123" s="583"/>
      <c r="DGZ123" s="583"/>
      <c r="DHA123" s="583"/>
      <c r="DHB123" s="583"/>
      <c r="DHC123" s="583"/>
      <c r="DHD123" s="583"/>
      <c r="DHE123" s="583"/>
      <c r="DHF123" s="583"/>
      <c r="DHG123" s="583"/>
      <c r="DHH123" s="583"/>
      <c r="DHI123" s="583"/>
      <c r="DHJ123" s="583"/>
      <c r="DHK123" s="583"/>
      <c r="DHL123" s="583"/>
      <c r="DHM123" s="583"/>
      <c r="DHN123" s="583"/>
      <c r="DHO123" s="583"/>
      <c r="DHP123" s="583"/>
      <c r="DHQ123" s="583"/>
      <c r="DHR123" s="583"/>
      <c r="DHS123" s="583"/>
      <c r="DHT123" s="583"/>
      <c r="DHU123" s="583"/>
      <c r="DHV123" s="583"/>
      <c r="DHW123" s="583"/>
      <c r="DHX123" s="583"/>
      <c r="DHY123" s="583"/>
      <c r="DHZ123" s="583"/>
      <c r="DIA123" s="583"/>
      <c r="DIB123" s="583"/>
      <c r="DIC123" s="583"/>
      <c r="DID123" s="583"/>
      <c r="DIE123" s="583"/>
      <c r="DIF123" s="583"/>
      <c r="DIG123" s="583"/>
      <c r="DIH123" s="583"/>
      <c r="DII123" s="583"/>
      <c r="DIJ123" s="583"/>
      <c r="DIK123" s="583"/>
      <c r="DIL123" s="583"/>
      <c r="DIM123" s="583"/>
      <c r="DIN123" s="583"/>
      <c r="DIO123" s="583"/>
      <c r="DIP123" s="583"/>
      <c r="DIQ123" s="583"/>
      <c r="DIR123" s="583"/>
      <c r="DIS123" s="583"/>
      <c r="DIT123" s="583"/>
      <c r="DIU123" s="583"/>
      <c r="DIV123" s="583"/>
      <c r="DIW123" s="583"/>
      <c r="DIX123" s="583"/>
      <c r="DIY123" s="583"/>
      <c r="DIZ123" s="583"/>
      <c r="DJA123" s="583"/>
      <c r="DJB123" s="583"/>
      <c r="DJC123" s="583"/>
      <c r="DJD123" s="583"/>
      <c r="DJE123" s="583"/>
      <c r="DJF123" s="583"/>
      <c r="DJG123" s="583"/>
      <c r="DJH123" s="583"/>
      <c r="DJI123" s="583"/>
      <c r="DJJ123" s="583"/>
      <c r="DJK123" s="583"/>
      <c r="DJL123" s="583"/>
      <c r="DJM123" s="583"/>
      <c r="DJN123" s="583"/>
      <c r="DJO123" s="583"/>
      <c r="DJP123" s="583"/>
      <c r="DJQ123" s="583"/>
      <c r="DJR123" s="583"/>
      <c r="DJS123" s="583"/>
      <c r="DJT123" s="583"/>
      <c r="DJU123" s="583"/>
      <c r="DJV123" s="583"/>
      <c r="DJW123" s="583"/>
      <c r="DJX123" s="583"/>
      <c r="DJY123" s="583"/>
      <c r="DJZ123" s="583"/>
      <c r="DKA123" s="583"/>
      <c r="DKB123" s="583"/>
      <c r="DKC123" s="583"/>
      <c r="DKD123" s="583"/>
      <c r="DKE123" s="583"/>
      <c r="DKF123" s="583"/>
      <c r="DKG123" s="583"/>
      <c r="DKH123" s="583"/>
      <c r="DKI123" s="583"/>
      <c r="DKJ123" s="583"/>
      <c r="DKK123" s="583"/>
      <c r="DKL123" s="583"/>
      <c r="DKM123" s="583"/>
      <c r="DKN123" s="583"/>
      <c r="DKO123" s="583"/>
      <c r="DKP123" s="583"/>
      <c r="DKQ123" s="583"/>
      <c r="DKR123" s="583"/>
      <c r="DKS123" s="583"/>
      <c r="DKT123" s="583"/>
      <c r="DKU123" s="583"/>
      <c r="DKV123" s="583"/>
      <c r="DKW123" s="583"/>
      <c r="DKX123" s="583"/>
      <c r="DKY123" s="583"/>
      <c r="DKZ123" s="583"/>
      <c r="DLA123" s="583"/>
      <c r="DLB123" s="583"/>
      <c r="DLC123" s="583"/>
      <c r="DLD123" s="583"/>
      <c r="DLE123" s="583"/>
      <c r="DLF123" s="583"/>
      <c r="DLG123" s="583"/>
      <c r="DLH123" s="583"/>
      <c r="DLI123" s="583"/>
      <c r="DLJ123" s="583"/>
      <c r="DLK123" s="583"/>
      <c r="DLL123" s="583"/>
      <c r="DLM123" s="583"/>
      <c r="DLN123" s="583"/>
      <c r="DLO123" s="583"/>
      <c r="DLP123" s="583"/>
      <c r="DLQ123" s="583"/>
      <c r="DLR123" s="583"/>
      <c r="DLS123" s="583"/>
      <c r="DLT123" s="583"/>
      <c r="DLU123" s="583"/>
      <c r="DLV123" s="583"/>
      <c r="DLW123" s="583"/>
      <c r="DLX123" s="583"/>
      <c r="DLY123" s="583"/>
      <c r="DLZ123" s="583"/>
      <c r="DMA123" s="583"/>
      <c r="DMB123" s="583"/>
      <c r="DMC123" s="583"/>
      <c r="DMD123" s="583"/>
      <c r="DME123" s="583"/>
      <c r="DMF123" s="583"/>
      <c r="DMG123" s="583"/>
      <c r="DMH123" s="583"/>
      <c r="DMI123" s="583"/>
      <c r="DMJ123" s="583"/>
      <c r="DMK123" s="583"/>
      <c r="DML123" s="583"/>
      <c r="DMM123" s="583"/>
      <c r="DMN123" s="583"/>
      <c r="DMO123" s="583"/>
      <c r="DMP123" s="583"/>
      <c r="DMQ123" s="583"/>
      <c r="DMR123" s="583"/>
      <c r="DMS123" s="583"/>
      <c r="DMT123" s="583"/>
      <c r="DMU123" s="583"/>
      <c r="DMV123" s="583"/>
      <c r="DMW123" s="583"/>
      <c r="DMX123" s="583"/>
      <c r="DMY123" s="583"/>
      <c r="DMZ123" s="583"/>
      <c r="DNA123" s="583"/>
      <c r="DNB123" s="583"/>
      <c r="DNC123" s="583"/>
      <c r="DND123" s="583"/>
      <c r="DNE123" s="583"/>
      <c r="DNF123" s="583"/>
      <c r="DNG123" s="583"/>
      <c r="DNH123" s="583"/>
      <c r="DNI123" s="583"/>
      <c r="DNJ123" s="583"/>
      <c r="DNK123" s="583"/>
      <c r="DNL123" s="583"/>
      <c r="DNM123" s="583"/>
      <c r="DNN123" s="583"/>
      <c r="DNO123" s="583"/>
      <c r="DNP123" s="583"/>
      <c r="DNQ123" s="583"/>
      <c r="DNR123" s="583"/>
      <c r="DNS123" s="583"/>
      <c r="DNT123" s="583"/>
      <c r="DNU123" s="583"/>
      <c r="DNV123" s="583"/>
      <c r="DNW123" s="583"/>
      <c r="DNX123" s="583"/>
      <c r="DNY123" s="583"/>
      <c r="DNZ123" s="583"/>
      <c r="DOA123" s="583"/>
      <c r="DOB123" s="583"/>
      <c r="DOC123" s="583"/>
      <c r="DOD123" s="583"/>
      <c r="DOE123" s="583"/>
      <c r="DOF123" s="583"/>
      <c r="DOG123" s="583"/>
      <c r="DOH123" s="583"/>
      <c r="DOI123" s="583"/>
      <c r="DOJ123" s="583"/>
      <c r="DOK123" s="583"/>
      <c r="DOL123" s="583"/>
      <c r="DOM123" s="583"/>
      <c r="DON123" s="583"/>
      <c r="DOO123" s="583"/>
      <c r="DOP123" s="583"/>
      <c r="DOQ123" s="583"/>
      <c r="DOR123" s="583"/>
      <c r="DOS123" s="583"/>
      <c r="DOT123" s="583"/>
      <c r="DOU123" s="583"/>
      <c r="DOV123" s="583"/>
      <c r="DOW123" s="583"/>
      <c r="DOX123" s="583"/>
      <c r="DOY123" s="583"/>
      <c r="DOZ123" s="583"/>
      <c r="DPA123" s="583"/>
      <c r="DPB123" s="583"/>
      <c r="DPC123" s="583"/>
      <c r="DPD123" s="583"/>
      <c r="DPE123" s="583"/>
      <c r="DPF123" s="583"/>
      <c r="DPG123" s="583"/>
      <c r="DPH123" s="583"/>
      <c r="DPI123" s="583"/>
      <c r="DPJ123" s="583"/>
      <c r="DPK123" s="583"/>
      <c r="DPL123" s="583"/>
      <c r="DPM123" s="583"/>
      <c r="DPN123" s="583"/>
      <c r="DPO123" s="583"/>
      <c r="DPP123" s="583"/>
      <c r="DPQ123" s="583"/>
      <c r="DPR123" s="583"/>
      <c r="DPS123" s="583"/>
      <c r="DPT123" s="583"/>
      <c r="DPU123" s="583"/>
      <c r="DPV123" s="583"/>
      <c r="DPW123" s="583"/>
      <c r="DPX123" s="583"/>
      <c r="DPY123" s="583"/>
      <c r="DPZ123" s="583"/>
      <c r="DQA123" s="583"/>
      <c r="DQB123" s="583"/>
      <c r="DQC123" s="583"/>
      <c r="DQD123" s="583"/>
      <c r="DQE123" s="583"/>
      <c r="DQF123" s="583"/>
      <c r="DQG123" s="583"/>
      <c r="DQH123" s="583"/>
      <c r="DQI123" s="583"/>
      <c r="DQJ123" s="583"/>
      <c r="DQK123" s="583"/>
      <c r="DQL123" s="583"/>
      <c r="DQM123" s="583"/>
      <c r="DQN123" s="583"/>
      <c r="DQO123" s="583"/>
      <c r="DQP123" s="583"/>
      <c r="DQQ123" s="583"/>
      <c r="DQR123" s="583"/>
      <c r="DQS123" s="583"/>
      <c r="DQT123" s="583"/>
      <c r="DQU123" s="583"/>
      <c r="DQV123" s="583"/>
      <c r="DQW123" s="583"/>
      <c r="DQX123" s="583"/>
      <c r="DQY123" s="583"/>
      <c r="DQZ123" s="583"/>
      <c r="DRA123" s="583"/>
      <c r="DRB123" s="583"/>
      <c r="DRC123" s="583"/>
      <c r="DRD123" s="583"/>
      <c r="DRE123" s="583"/>
      <c r="DRF123" s="583"/>
      <c r="DRG123" s="583"/>
      <c r="DRH123" s="583"/>
      <c r="DRI123" s="583"/>
      <c r="DRJ123" s="583"/>
      <c r="DRK123" s="583"/>
      <c r="DRL123" s="583"/>
      <c r="DRM123" s="583"/>
      <c r="DRN123" s="583"/>
      <c r="DRO123" s="583"/>
      <c r="DRP123" s="583"/>
      <c r="DRQ123" s="583"/>
      <c r="DRR123" s="583"/>
      <c r="DRS123" s="583"/>
      <c r="DRT123" s="583"/>
      <c r="DRU123" s="583"/>
      <c r="DRV123" s="583"/>
      <c r="DRW123" s="583"/>
      <c r="DRX123" s="583"/>
      <c r="DRY123" s="583"/>
      <c r="DRZ123" s="583"/>
      <c r="DSA123" s="583"/>
      <c r="DSB123" s="583"/>
      <c r="DSC123" s="583"/>
      <c r="DSD123" s="583"/>
      <c r="DSE123" s="583"/>
      <c r="DSF123" s="583"/>
      <c r="DSG123" s="583"/>
      <c r="DSH123" s="583"/>
      <c r="DSI123" s="583"/>
      <c r="DSJ123" s="583"/>
      <c r="DSK123" s="583"/>
      <c r="DSL123" s="583"/>
      <c r="DSM123" s="583"/>
      <c r="DSN123" s="583"/>
      <c r="DSO123" s="583"/>
      <c r="DSP123" s="583"/>
      <c r="DSQ123" s="583"/>
      <c r="DSR123" s="583"/>
      <c r="DSS123" s="583"/>
      <c r="DST123" s="583"/>
      <c r="DSU123" s="583"/>
      <c r="DSV123" s="583"/>
      <c r="DSW123" s="583"/>
      <c r="DSX123" s="583"/>
      <c r="DSY123" s="583"/>
      <c r="DSZ123" s="583"/>
      <c r="DTA123" s="583"/>
      <c r="DTB123" s="583"/>
      <c r="DTC123" s="583"/>
      <c r="DTD123" s="583"/>
      <c r="DTE123" s="583"/>
      <c r="DTF123" s="583"/>
      <c r="DTG123" s="583"/>
      <c r="DTH123" s="583"/>
      <c r="DTI123" s="583"/>
      <c r="DTJ123" s="583"/>
      <c r="DTK123" s="583"/>
      <c r="DTL123" s="583"/>
      <c r="DTM123" s="583"/>
      <c r="DTN123" s="583"/>
      <c r="DTO123" s="583"/>
      <c r="DTP123" s="583"/>
      <c r="DTQ123" s="583"/>
      <c r="DTR123" s="583"/>
      <c r="DTS123" s="583"/>
      <c r="DTT123" s="583"/>
      <c r="DTU123" s="583"/>
      <c r="DTV123" s="583"/>
      <c r="DTW123" s="583"/>
      <c r="DTX123" s="583"/>
      <c r="DTY123" s="583"/>
      <c r="DTZ123" s="583"/>
      <c r="DUA123" s="583"/>
      <c r="DUB123" s="583"/>
      <c r="DUC123" s="583"/>
      <c r="DUD123" s="583"/>
      <c r="DUE123" s="583"/>
      <c r="DUF123" s="583"/>
      <c r="DUG123" s="583"/>
      <c r="DUH123" s="583"/>
      <c r="DUI123" s="583"/>
      <c r="DUJ123" s="583"/>
      <c r="DUK123" s="583"/>
      <c r="DUL123" s="583"/>
      <c r="DUM123" s="583"/>
      <c r="DUN123" s="583"/>
      <c r="DUO123" s="583"/>
      <c r="DUP123" s="583"/>
      <c r="DUQ123" s="583"/>
      <c r="DUR123" s="583"/>
      <c r="DUS123" s="583"/>
      <c r="DUT123" s="583"/>
      <c r="DUU123" s="583"/>
      <c r="DUV123" s="583"/>
      <c r="DUW123" s="583"/>
      <c r="DUX123" s="583"/>
      <c r="DUY123" s="583"/>
      <c r="DUZ123" s="583"/>
      <c r="DVA123" s="583"/>
      <c r="DVB123" s="583"/>
      <c r="DVC123" s="583"/>
      <c r="DVD123" s="583"/>
      <c r="DVE123" s="583"/>
      <c r="DVF123" s="583"/>
      <c r="DVG123" s="583"/>
      <c r="DVH123" s="583"/>
      <c r="DVI123" s="583"/>
      <c r="DVJ123" s="583"/>
      <c r="DVK123" s="583"/>
      <c r="DVL123" s="583"/>
      <c r="DVM123" s="583"/>
      <c r="DVN123" s="583"/>
      <c r="DVO123" s="583"/>
      <c r="DVP123" s="583"/>
      <c r="DVQ123" s="583"/>
      <c r="DVR123" s="583"/>
      <c r="DVS123" s="583"/>
      <c r="DVT123" s="583"/>
      <c r="DVU123" s="583"/>
      <c r="DVV123" s="583"/>
      <c r="DVW123" s="583"/>
      <c r="DVX123" s="583"/>
      <c r="DVY123" s="583"/>
      <c r="DVZ123" s="583"/>
      <c r="DWA123" s="583"/>
      <c r="DWB123" s="583"/>
      <c r="DWC123" s="583"/>
      <c r="DWD123" s="583"/>
      <c r="DWE123" s="583"/>
      <c r="DWF123" s="583"/>
      <c r="DWG123" s="583"/>
      <c r="DWH123" s="583"/>
      <c r="DWI123" s="583"/>
      <c r="DWJ123" s="583"/>
      <c r="DWK123" s="583"/>
      <c r="DWL123" s="583"/>
      <c r="DWM123" s="583"/>
      <c r="DWN123" s="583"/>
      <c r="DWO123" s="583"/>
      <c r="DWP123" s="583"/>
      <c r="DWQ123" s="583"/>
      <c r="DWR123" s="583"/>
      <c r="DWS123" s="583"/>
      <c r="DWT123" s="583"/>
      <c r="DWU123" s="583"/>
      <c r="DWV123" s="583"/>
      <c r="DWW123" s="583"/>
      <c r="DWX123" s="583"/>
      <c r="DWY123" s="583"/>
      <c r="DWZ123" s="583"/>
      <c r="DXA123" s="583"/>
      <c r="DXB123" s="583"/>
      <c r="DXC123" s="583"/>
      <c r="DXD123" s="583"/>
      <c r="DXE123" s="583"/>
      <c r="DXF123" s="583"/>
      <c r="DXG123" s="583"/>
      <c r="DXH123" s="583"/>
      <c r="DXI123" s="583"/>
      <c r="DXJ123" s="583"/>
      <c r="DXK123" s="583"/>
      <c r="DXL123" s="583"/>
      <c r="DXM123" s="583"/>
      <c r="DXN123" s="583"/>
      <c r="DXO123" s="583"/>
      <c r="DXP123" s="583"/>
      <c r="DXQ123" s="583"/>
      <c r="DXR123" s="583"/>
      <c r="DXS123" s="583"/>
      <c r="DXT123" s="583"/>
      <c r="DXU123" s="583"/>
      <c r="DXV123" s="583"/>
      <c r="DXW123" s="583"/>
      <c r="DXX123" s="583"/>
      <c r="DXY123" s="583"/>
      <c r="DXZ123" s="583"/>
      <c r="DYA123" s="583"/>
      <c r="DYB123" s="583"/>
      <c r="DYC123" s="583"/>
      <c r="DYD123" s="583"/>
      <c r="DYE123" s="583"/>
      <c r="DYF123" s="583"/>
      <c r="DYG123" s="583"/>
      <c r="DYH123" s="583"/>
      <c r="DYI123" s="583"/>
      <c r="DYJ123" s="583"/>
      <c r="DYK123" s="583"/>
      <c r="DYL123" s="583"/>
      <c r="DYM123" s="583"/>
      <c r="DYN123" s="583"/>
      <c r="DYO123" s="583"/>
      <c r="DYP123" s="583"/>
      <c r="DYQ123" s="583"/>
      <c r="DYR123" s="583"/>
      <c r="DYS123" s="583"/>
      <c r="DYT123" s="583"/>
      <c r="DYU123" s="583"/>
      <c r="DYV123" s="583"/>
      <c r="DYW123" s="583"/>
      <c r="DYX123" s="583"/>
      <c r="DYY123" s="583"/>
      <c r="DYZ123" s="583"/>
      <c r="DZA123" s="583"/>
      <c r="DZB123" s="583"/>
      <c r="DZC123" s="583"/>
      <c r="DZD123" s="583"/>
      <c r="DZE123" s="583"/>
      <c r="DZF123" s="583"/>
      <c r="DZG123" s="583"/>
      <c r="DZH123" s="583"/>
      <c r="DZI123" s="583"/>
      <c r="DZJ123" s="583"/>
      <c r="DZK123" s="583"/>
      <c r="DZL123" s="583"/>
      <c r="DZM123" s="583"/>
      <c r="DZN123" s="583"/>
      <c r="DZO123" s="583"/>
      <c r="DZP123" s="583"/>
      <c r="DZQ123" s="583"/>
      <c r="DZR123" s="583"/>
      <c r="DZS123" s="583"/>
      <c r="DZT123" s="583"/>
      <c r="DZU123" s="583"/>
      <c r="DZV123" s="583"/>
      <c r="DZW123" s="583"/>
      <c r="DZX123" s="583"/>
      <c r="DZY123" s="583"/>
      <c r="DZZ123" s="583"/>
      <c r="EAA123" s="583"/>
      <c r="EAB123" s="583"/>
      <c r="EAC123" s="583"/>
      <c r="EAD123" s="583"/>
      <c r="EAE123" s="583"/>
      <c r="EAF123" s="583"/>
      <c r="EAG123" s="583"/>
      <c r="EAH123" s="583"/>
      <c r="EAI123" s="583"/>
      <c r="EAJ123" s="583"/>
      <c r="EAK123" s="583"/>
      <c r="EAL123" s="583"/>
      <c r="EAM123" s="583"/>
      <c r="EAN123" s="583"/>
      <c r="EAO123" s="583"/>
      <c r="EAP123" s="583"/>
      <c r="EAQ123" s="583"/>
      <c r="EAR123" s="583"/>
      <c r="EAS123" s="583"/>
      <c r="EAT123" s="583"/>
      <c r="EAU123" s="583"/>
      <c r="EAV123" s="583"/>
      <c r="EAW123" s="583"/>
      <c r="EAX123" s="583"/>
      <c r="EAY123" s="583"/>
      <c r="EAZ123" s="583"/>
      <c r="EBA123" s="583"/>
      <c r="EBB123" s="583"/>
      <c r="EBC123" s="583"/>
      <c r="EBD123" s="583"/>
      <c r="EBE123" s="583"/>
      <c r="EBF123" s="583"/>
      <c r="EBG123" s="583"/>
      <c r="EBH123" s="583"/>
      <c r="EBI123" s="583"/>
      <c r="EBJ123" s="583"/>
      <c r="EBK123" s="583"/>
      <c r="EBL123" s="583"/>
      <c r="EBM123" s="583"/>
      <c r="EBN123" s="583"/>
      <c r="EBO123" s="583"/>
      <c r="EBP123" s="583"/>
      <c r="EBQ123" s="583"/>
      <c r="EBR123" s="583"/>
      <c r="EBS123" s="583"/>
      <c r="EBT123" s="583"/>
      <c r="EBU123" s="583"/>
      <c r="EBV123" s="583"/>
      <c r="EBW123" s="583"/>
      <c r="EBX123" s="583"/>
      <c r="EBY123" s="583"/>
      <c r="EBZ123" s="583"/>
      <c r="ECA123" s="583"/>
      <c r="ECB123" s="583"/>
      <c r="ECC123" s="583"/>
      <c r="ECD123" s="583"/>
      <c r="ECE123" s="583"/>
      <c r="ECF123" s="583"/>
      <c r="ECG123" s="583"/>
      <c r="ECH123" s="583"/>
      <c r="ECI123" s="583"/>
      <c r="ECJ123" s="583"/>
      <c r="ECK123" s="583"/>
      <c r="ECL123" s="583"/>
      <c r="ECM123" s="583"/>
      <c r="ECN123" s="583"/>
      <c r="ECO123" s="583"/>
      <c r="ECP123" s="583"/>
      <c r="ECQ123" s="583"/>
      <c r="ECR123" s="583"/>
      <c r="ECS123" s="583"/>
      <c r="ECT123" s="583"/>
      <c r="ECU123" s="583"/>
      <c r="ECV123" s="583"/>
      <c r="ECW123" s="583"/>
      <c r="ECX123" s="583"/>
      <c r="ECY123" s="583"/>
      <c r="ECZ123" s="583"/>
      <c r="EDA123" s="583"/>
      <c r="EDB123" s="583"/>
      <c r="EDC123" s="583"/>
      <c r="EDD123" s="583"/>
      <c r="EDE123" s="583"/>
      <c r="EDF123" s="583"/>
      <c r="EDG123" s="583"/>
      <c r="EDH123" s="583"/>
      <c r="EDI123" s="583"/>
      <c r="EDJ123" s="583"/>
      <c r="EDK123" s="583"/>
      <c r="EDL123" s="583"/>
      <c r="EDM123" s="583"/>
      <c r="EDN123" s="583"/>
      <c r="EDO123" s="583"/>
      <c r="EDP123" s="583"/>
      <c r="EDQ123" s="583"/>
      <c r="EDR123" s="583"/>
      <c r="EDS123" s="583"/>
      <c r="EDT123" s="583"/>
      <c r="EDU123" s="583"/>
      <c r="EDV123" s="583"/>
      <c r="EDW123" s="583"/>
      <c r="EDX123" s="583"/>
      <c r="EDY123" s="583"/>
      <c r="EDZ123" s="583"/>
      <c r="EEA123" s="583"/>
      <c r="EEB123" s="583"/>
      <c r="EEC123" s="583"/>
      <c r="EED123" s="583"/>
      <c r="EEE123" s="583"/>
      <c r="EEF123" s="583"/>
      <c r="EEG123" s="583"/>
      <c r="EEH123" s="583"/>
      <c r="EEI123" s="583"/>
      <c r="EEJ123" s="583"/>
      <c r="EEK123" s="583"/>
      <c r="EEL123" s="583"/>
      <c r="EEM123" s="583"/>
      <c r="EEN123" s="583"/>
      <c r="EEO123" s="583"/>
      <c r="EEP123" s="583"/>
      <c r="EEQ123" s="583"/>
      <c r="EER123" s="583"/>
      <c r="EES123" s="583"/>
      <c r="EET123" s="583"/>
      <c r="EEU123" s="583"/>
      <c r="EEV123" s="583"/>
      <c r="EEW123" s="583"/>
      <c r="EEX123" s="583"/>
      <c r="EEY123" s="583"/>
      <c r="EEZ123" s="583"/>
      <c r="EFA123" s="583"/>
      <c r="EFB123" s="583"/>
      <c r="EFC123" s="583"/>
      <c r="EFD123" s="583"/>
      <c r="EFE123" s="583"/>
      <c r="EFF123" s="583"/>
      <c r="EFG123" s="583"/>
      <c r="EFH123" s="583"/>
      <c r="EFI123" s="583"/>
      <c r="EFJ123" s="583"/>
      <c r="EFK123" s="583"/>
      <c r="EFL123" s="583"/>
      <c r="EFM123" s="583"/>
      <c r="EFN123" s="583"/>
      <c r="EFO123" s="583"/>
      <c r="EFP123" s="583"/>
      <c r="EFQ123" s="583"/>
      <c r="EFR123" s="583"/>
      <c r="EFS123" s="583"/>
      <c r="EFT123" s="583"/>
      <c r="EFU123" s="583"/>
      <c r="EFV123" s="583"/>
      <c r="EFW123" s="583"/>
      <c r="EFX123" s="583"/>
      <c r="EFY123" s="583"/>
      <c r="EFZ123" s="583"/>
      <c r="EGA123" s="583"/>
      <c r="EGB123" s="583"/>
      <c r="EGC123" s="583"/>
      <c r="EGD123" s="583"/>
      <c r="EGE123" s="583"/>
      <c r="EGF123" s="583"/>
      <c r="EGG123" s="583"/>
      <c r="EGH123" s="583"/>
      <c r="EGI123" s="583"/>
      <c r="EGJ123" s="583"/>
      <c r="EGK123" s="583"/>
      <c r="EGL123" s="583"/>
      <c r="EGM123" s="583"/>
      <c r="EGN123" s="583"/>
      <c r="EGO123" s="583"/>
      <c r="EGP123" s="583"/>
      <c r="EGQ123" s="583"/>
      <c r="EGR123" s="583"/>
      <c r="EGS123" s="583"/>
      <c r="EGT123" s="583"/>
      <c r="EGU123" s="583"/>
      <c r="EGV123" s="583"/>
      <c r="EGW123" s="583"/>
      <c r="EGX123" s="583"/>
      <c r="EGY123" s="583"/>
      <c r="EGZ123" s="583"/>
      <c r="EHA123" s="583"/>
      <c r="EHB123" s="583"/>
      <c r="EHC123" s="583"/>
      <c r="EHD123" s="583"/>
      <c r="EHE123" s="583"/>
      <c r="EHF123" s="583"/>
      <c r="EHG123" s="583"/>
      <c r="EHH123" s="583"/>
      <c r="EHI123" s="583"/>
      <c r="EHJ123" s="583"/>
      <c r="EHK123" s="583"/>
      <c r="EHL123" s="583"/>
      <c r="EHM123" s="583"/>
      <c r="EHN123" s="583"/>
      <c r="EHO123" s="583"/>
      <c r="EHP123" s="583"/>
      <c r="EHQ123" s="583"/>
      <c r="EHR123" s="583"/>
      <c r="EHS123" s="583"/>
      <c r="EHT123" s="583"/>
      <c r="EHU123" s="583"/>
      <c r="EHV123" s="583"/>
      <c r="EHW123" s="583"/>
      <c r="EHX123" s="583"/>
      <c r="EHY123" s="583"/>
      <c r="EHZ123" s="583"/>
      <c r="EIA123" s="583"/>
      <c r="EIB123" s="583"/>
      <c r="EIC123" s="583"/>
      <c r="EID123" s="583"/>
      <c r="EIE123" s="583"/>
      <c r="EIF123" s="583"/>
      <c r="EIG123" s="583"/>
      <c r="EIH123" s="583"/>
      <c r="EII123" s="583"/>
      <c r="EIJ123" s="583"/>
      <c r="EIK123" s="583"/>
      <c r="EIL123" s="583"/>
      <c r="EIM123" s="583"/>
      <c r="EIN123" s="583"/>
      <c r="EIO123" s="583"/>
      <c r="EIP123" s="583"/>
      <c r="EIQ123" s="583"/>
      <c r="EIR123" s="583"/>
      <c r="EIS123" s="583"/>
      <c r="EIT123" s="583"/>
      <c r="EIU123" s="583"/>
      <c r="EIV123" s="583"/>
      <c r="EIW123" s="583"/>
      <c r="EIX123" s="583"/>
      <c r="EIY123" s="583"/>
      <c r="EIZ123" s="583"/>
      <c r="EJA123" s="583"/>
      <c r="EJB123" s="583"/>
      <c r="EJC123" s="583"/>
      <c r="EJD123" s="583"/>
      <c r="EJE123" s="583"/>
      <c r="EJF123" s="583"/>
      <c r="EJG123" s="583"/>
      <c r="EJH123" s="583"/>
      <c r="EJI123" s="583"/>
      <c r="EJJ123" s="583"/>
      <c r="EJK123" s="583"/>
      <c r="EJL123" s="583"/>
      <c r="EJM123" s="583"/>
      <c r="EJN123" s="583"/>
      <c r="EJO123" s="583"/>
      <c r="EJP123" s="583"/>
      <c r="EJQ123" s="583"/>
      <c r="EJR123" s="583"/>
      <c r="EJS123" s="583"/>
      <c r="EJT123" s="583"/>
      <c r="EJU123" s="583"/>
      <c r="EJV123" s="583"/>
      <c r="EJW123" s="583"/>
      <c r="EJX123" s="583"/>
      <c r="EJY123" s="583"/>
      <c r="EJZ123" s="583"/>
      <c r="EKA123" s="583"/>
      <c r="EKB123" s="583"/>
      <c r="EKC123" s="583"/>
      <c r="EKD123" s="583"/>
      <c r="EKE123" s="583"/>
      <c r="EKF123" s="583"/>
      <c r="EKG123" s="583"/>
      <c r="EKH123" s="583"/>
      <c r="EKI123" s="583"/>
      <c r="EKJ123" s="583"/>
      <c r="EKK123" s="583"/>
      <c r="EKL123" s="583"/>
      <c r="EKM123" s="583"/>
      <c r="EKN123" s="583"/>
      <c r="EKO123" s="583"/>
      <c r="EKP123" s="583"/>
      <c r="EKQ123" s="583"/>
      <c r="EKR123" s="583"/>
      <c r="EKS123" s="583"/>
      <c r="EKT123" s="583"/>
      <c r="EKU123" s="583"/>
      <c r="EKV123" s="583"/>
      <c r="EKW123" s="583"/>
      <c r="EKX123" s="583"/>
      <c r="EKY123" s="583"/>
      <c r="EKZ123" s="583"/>
      <c r="ELA123" s="583"/>
      <c r="ELB123" s="583"/>
      <c r="ELC123" s="583"/>
      <c r="ELD123" s="583"/>
      <c r="ELE123" s="583"/>
      <c r="ELF123" s="583"/>
      <c r="ELG123" s="583"/>
      <c r="ELH123" s="583"/>
      <c r="ELI123" s="583"/>
      <c r="ELJ123" s="583"/>
      <c r="ELK123" s="583"/>
      <c r="ELL123" s="583"/>
      <c r="ELM123" s="583"/>
      <c r="ELN123" s="583"/>
      <c r="ELO123" s="583"/>
      <c r="ELP123" s="583"/>
      <c r="ELQ123" s="583"/>
      <c r="ELR123" s="583"/>
      <c r="ELS123" s="583"/>
      <c r="ELT123" s="583"/>
      <c r="ELU123" s="583"/>
      <c r="ELV123" s="583"/>
      <c r="ELW123" s="583"/>
      <c r="ELX123" s="583"/>
      <c r="ELY123" s="583"/>
      <c r="ELZ123" s="583"/>
      <c r="EMA123" s="583"/>
      <c r="EMB123" s="583"/>
      <c r="EMC123" s="583"/>
      <c r="EMD123" s="583"/>
      <c r="EME123" s="583"/>
      <c r="EMF123" s="583"/>
      <c r="EMG123" s="583"/>
      <c r="EMH123" s="583"/>
      <c r="EMI123" s="583"/>
      <c r="EMJ123" s="583"/>
      <c r="EMK123" s="583"/>
      <c r="EML123" s="583"/>
      <c r="EMM123" s="583"/>
      <c r="EMN123" s="583"/>
      <c r="EMO123" s="583"/>
      <c r="EMP123" s="583"/>
      <c r="EMQ123" s="583"/>
      <c r="EMR123" s="583"/>
      <c r="EMS123" s="583"/>
      <c r="EMT123" s="583"/>
      <c r="EMU123" s="583"/>
      <c r="EMV123" s="583"/>
      <c r="EMW123" s="583"/>
      <c r="EMX123" s="583"/>
      <c r="EMY123" s="583"/>
      <c r="EMZ123" s="583"/>
      <c r="ENA123" s="583"/>
      <c r="ENB123" s="583"/>
      <c r="ENC123" s="583"/>
      <c r="END123" s="583"/>
      <c r="ENE123" s="583"/>
      <c r="ENF123" s="583"/>
      <c r="ENG123" s="583"/>
      <c r="ENH123" s="583"/>
      <c r="ENI123" s="583"/>
      <c r="ENJ123" s="583"/>
      <c r="ENK123" s="583"/>
      <c r="ENL123" s="583"/>
      <c r="ENM123" s="583"/>
      <c r="ENN123" s="583"/>
      <c r="ENO123" s="583"/>
      <c r="ENP123" s="583"/>
      <c r="ENQ123" s="583"/>
      <c r="ENR123" s="583"/>
      <c r="ENS123" s="583"/>
      <c r="ENT123" s="583"/>
      <c r="ENU123" s="583"/>
      <c r="ENV123" s="583"/>
      <c r="ENW123" s="583"/>
      <c r="ENX123" s="583"/>
      <c r="ENY123" s="583"/>
      <c r="ENZ123" s="583"/>
      <c r="EOA123" s="583"/>
      <c r="EOB123" s="583"/>
      <c r="EOC123" s="583"/>
      <c r="EOD123" s="583"/>
      <c r="EOE123" s="583"/>
      <c r="EOF123" s="583"/>
      <c r="EOG123" s="583"/>
      <c r="EOH123" s="583"/>
      <c r="EOI123" s="583"/>
      <c r="EOJ123" s="583"/>
      <c r="EOK123" s="583"/>
      <c r="EOL123" s="583"/>
      <c r="EOM123" s="583"/>
      <c r="EON123" s="583"/>
      <c r="EOO123" s="583"/>
      <c r="EOP123" s="583"/>
      <c r="EOQ123" s="583"/>
      <c r="EOR123" s="583"/>
      <c r="EOS123" s="583"/>
      <c r="EOT123" s="583"/>
      <c r="EOU123" s="583"/>
      <c r="EOV123" s="583"/>
      <c r="EOW123" s="583"/>
      <c r="EOX123" s="583"/>
      <c r="EOY123" s="583"/>
      <c r="EOZ123" s="583"/>
      <c r="EPA123" s="583"/>
      <c r="EPB123" s="583"/>
      <c r="EPC123" s="583"/>
      <c r="EPD123" s="583"/>
      <c r="EPE123" s="583"/>
      <c r="EPF123" s="583"/>
      <c r="EPG123" s="583"/>
      <c r="EPH123" s="583"/>
      <c r="EPI123" s="583"/>
      <c r="EPJ123" s="583"/>
      <c r="EPK123" s="583"/>
      <c r="EPL123" s="583"/>
      <c r="EPM123" s="583"/>
      <c r="EPN123" s="583"/>
      <c r="EPO123" s="583"/>
      <c r="EPP123" s="583"/>
      <c r="EPQ123" s="583"/>
      <c r="EPR123" s="583"/>
      <c r="EPS123" s="583"/>
      <c r="EPT123" s="583"/>
      <c r="EPU123" s="583"/>
      <c r="EPV123" s="583"/>
      <c r="EPW123" s="583"/>
      <c r="EPX123" s="583"/>
      <c r="EPY123" s="583"/>
      <c r="EPZ123" s="583"/>
      <c r="EQA123" s="583"/>
      <c r="EQB123" s="583"/>
      <c r="EQC123" s="583"/>
      <c r="EQD123" s="583"/>
      <c r="EQE123" s="583"/>
      <c r="EQF123" s="583"/>
      <c r="EQG123" s="583"/>
      <c r="EQH123" s="583"/>
      <c r="EQI123" s="583"/>
      <c r="EQJ123" s="583"/>
      <c r="EQK123" s="583"/>
      <c r="EQL123" s="583"/>
      <c r="EQM123" s="583"/>
      <c r="EQN123" s="583"/>
      <c r="EQO123" s="583"/>
      <c r="EQP123" s="583"/>
      <c r="EQQ123" s="583"/>
      <c r="EQR123" s="583"/>
      <c r="EQS123" s="583"/>
      <c r="EQT123" s="583"/>
      <c r="EQU123" s="583"/>
      <c r="EQV123" s="583"/>
      <c r="EQW123" s="583"/>
      <c r="EQX123" s="583"/>
      <c r="EQY123" s="583"/>
      <c r="EQZ123" s="583"/>
      <c r="ERA123" s="583"/>
      <c r="ERB123" s="583"/>
      <c r="ERC123" s="583"/>
      <c r="ERD123" s="583"/>
      <c r="ERE123" s="583"/>
      <c r="ERF123" s="583"/>
      <c r="ERG123" s="583"/>
      <c r="ERH123" s="583"/>
      <c r="ERI123" s="583"/>
      <c r="ERJ123" s="583"/>
      <c r="ERK123" s="583"/>
      <c r="ERL123" s="583"/>
      <c r="ERM123" s="583"/>
      <c r="ERN123" s="583"/>
      <c r="ERO123" s="583"/>
      <c r="ERP123" s="583"/>
      <c r="ERQ123" s="583"/>
      <c r="ERR123" s="583"/>
      <c r="ERS123" s="583"/>
      <c r="ERT123" s="583"/>
      <c r="ERU123" s="583"/>
      <c r="ERV123" s="583"/>
      <c r="ERW123" s="583"/>
      <c r="ERX123" s="583"/>
      <c r="ERY123" s="583"/>
      <c r="ERZ123" s="583"/>
      <c r="ESA123" s="583"/>
      <c r="ESB123" s="583"/>
      <c r="ESC123" s="583"/>
      <c r="ESD123" s="583"/>
      <c r="ESE123" s="583"/>
      <c r="ESF123" s="583"/>
      <c r="ESG123" s="583"/>
      <c r="ESH123" s="583"/>
      <c r="ESI123" s="583"/>
      <c r="ESJ123" s="583"/>
      <c r="ESK123" s="583"/>
      <c r="ESL123" s="583"/>
      <c r="ESM123" s="583"/>
      <c r="ESN123" s="583"/>
      <c r="ESO123" s="583"/>
      <c r="ESP123" s="583"/>
      <c r="ESQ123" s="583"/>
      <c r="ESR123" s="583"/>
      <c r="ESS123" s="583"/>
      <c r="EST123" s="583"/>
      <c r="ESU123" s="583"/>
      <c r="ESV123" s="583"/>
      <c r="ESW123" s="583"/>
      <c r="ESX123" s="583"/>
      <c r="ESY123" s="583"/>
      <c r="ESZ123" s="583"/>
      <c r="ETA123" s="583"/>
      <c r="ETB123" s="583"/>
      <c r="ETC123" s="583"/>
      <c r="ETD123" s="583"/>
      <c r="ETE123" s="583"/>
      <c r="ETF123" s="583"/>
      <c r="ETG123" s="583"/>
      <c r="ETH123" s="583"/>
      <c r="ETI123" s="583"/>
      <c r="ETJ123" s="583"/>
      <c r="ETK123" s="583"/>
      <c r="ETL123" s="583"/>
      <c r="ETM123" s="583"/>
      <c r="ETN123" s="583"/>
      <c r="ETO123" s="583"/>
      <c r="ETP123" s="583"/>
      <c r="ETQ123" s="583"/>
      <c r="ETR123" s="583"/>
      <c r="ETS123" s="583"/>
      <c r="ETT123" s="583"/>
      <c r="ETU123" s="583"/>
      <c r="ETV123" s="583"/>
      <c r="ETW123" s="583"/>
      <c r="ETX123" s="583"/>
      <c r="ETY123" s="583"/>
      <c r="ETZ123" s="583"/>
      <c r="EUA123" s="583"/>
      <c r="EUB123" s="583"/>
      <c r="EUC123" s="583"/>
      <c r="EUD123" s="583"/>
      <c r="EUE123" s="583"/>
      <c r="EUF123" s="583"/>
      <c r="EUG123" s="583"/>
      <c r="EUH123" s="583"/>
      <c r="EUI123" s="583"/>
      <c r="EUJ123" s="583"/>
      <c r="EUK123" s="583"/>
      <c r="EUL123" s="583"/>
      <c r="EUM123" s="583"/>
      <c r="EUN123" s="583"/>
      <c r="EUO123" s="583"/>
      <c r="EUP123" s="583"/>
      <c r="EUQ123" s="583"/>
      <c r="EUR123" s="583"/>
      <c r="EUS123" s="583"/>
      <c r="EUT123" s="583"/>
      <c r="EUU123" s="583"/>
      <c r="EUV123" s="583"/>
      <c r="EUW123" s="583"/>
      <c r="EUX123" s="583"/>
      <c r="EUY123" s="583"/>
      <c r="EUZ123" s="583"/>
      <c r="EVA123" s="583"/>
      <c r="EVB123" s="583"/>
      <c r="EVC123" s="583"/>
      <c r="EVD123" s="583"/>
      <c r="EVE123" s="583"/>
      <c r="EVF123" s="583"/>
      <c r="EVG123" s="583"/>
      <c r="EVH123" s="583"/>
      <c r="EVI123" s="583"/>
      <c r="EVJ123" s="583"/>
      <c r="EVK123" s="583"/>
      <c r="EVL123" s="583"/>
      <c r="EVM123" s="583"/>
      <c r="EVN123" s="583"/>
      <c r="EVO123" s="583"/>
      <c r="EVP123" s="583"/>
      <c r="EVQ123" s="583"/>
      <c r="EVR123" s="583"/>
      <c r="EVS123" s="583"/>
      <c r="EVT123" s="583"/>
      <c r="EVU123" s="583"/>
      <c r="EVV123" s="583"/>
      <c r="EVW123" s="583"/>
      <c r="EVX123" s="583"/>
      <c r="EVY123" s="583"/>
      <c r="EVZ123" s="583"/>
      <c r="EWA123" s="583"/>
      <c r="EWB123" s="583"/>
      <c r="EWC123" s="583"/>
      <c r="EWD123" s="583"/>
      <c r="EWE123" s="583"/>
      <c r="EWF123" s="583"/>
      <c r="EWG123" s="583"/>
      <c r="EWH123" s="583"/>
      <c r="EWI123" s="583"/>
      <c r="EWJ123" s="583"/>
      <c r="EWK123" s="583"/>
      <c r="EWL123" s="583"/>
      <c r="EWM123" s="583"/>
      <c r="EWN123" s="583"/>
      <c r="EWO123" s="583"/>
      <c r="EWP123" s="583"/>
      <c r="EWQ123" s="583"/>
      <c r="EWR123" s="583"/>
      <c r="EWS123" s="583"/>
      <c r="EWT123" s="583"/>
      <c r="EWU123" s="583"/>
      <c r="EWV123" s="583"/>
      <c r="EWW123" s="583"/>
      <c r="EWX123" s="583"/>
      <c r="EWY123" s="583"/>
      <c r="EWZ123" s="583"/>
      <c r="EXA123" s="583"/>
      <c r="EXB123" s="583"/>
      <c r="EXC123" s="583"/>
      <c r="EXD123" s="583"/>
      <c r="EXE123" s="583"/>
      <c r="EXF123" s="583"/>
      <c r="EXG123" s="583"/>
      <c r="EXH123" s="583"/>
      <c r="EXI123" s="583"/>
      <c r="EXJ123" s="583"/>
      <c r="EXK123" s="583"/>
      <c r="EXL123" s="583"/>
      <c r="EXM123" s="583"/>
      <c r="EXN123" s="583"/>
      <c r="EXO123" s="583"/>
      <c r="EXP123" s="583"/>
      <c r="EXQ123" s="583"/>
      <c r="EXR123" s="583"/>
      <c r="EXS123" s="583"/>
      <c r="EXT123" s="583"/>
      <c r="EXU123" s="583"/>
      <c r="EXV123" s="583"/>
      <c r="EXW123" s="583"/>
      <c r="EXX123" s="583"/>
      <c r="EXY123" s="583"/>
      <c r="EXZ123" s="583"/>
      <c r="EYA123" s="583"/>
      <c r="EYB123" s="583"/>
      <c r="EYC123" s="583"/>
      <c r="EYD123" s="583"/>
      <c r="EYE123" s="583"/>
      <c r="EYF123" s="583"/>
      <c r="EYG123" s="583"/>
      <c r="EYH123" s="583"/>
      <c r="EYI123" s="583"/>
      <c r="EYJ123" s="583"/>
      <c r="EYK123" s="583"/>
      <c r="EYL123" s="583"/>
      <c r="EYM123" s="583"/>
      <c r="EYN123" s="583"/>
      <c r="EYO123" s="583"/>
      <c r="EYP123" s="583"/>
      <c r="EYQ123" s="583"/>
      <c r="EYR123" s="583"/>
      <c r="EYS123" s="583"/>
      <c r="EYT123" s="583"/>
      <c r="EYU123" s="583"/>
      <c r="EYV123" s="583"/>
      <c r="EYW123" s="583"/>
      <c r="EYX123" s="583"/>
      <c r="EYY123" s="583"/>
      <c r="EYZ123" s="583"/>
      <c r="EZA123" s="583"/>
      <c r="EZB123" s="583"/>
      <c r="EZC123" s="583"/>
      <c r="EZD123" s="583"/>
      <c r="EZE123" s="583"/>
      <c r="EZF123" s="583"/>
      <c r="EZG123" s="583"/>
      <c r="EZH123" s="583"/>
      <c r="EZI123" s="583"/>
      <c r="EZJ123" s="583"/>
      <c r="EZK123" s="583"/>
      <c r="EZL123" s="583"/>
      <c r="EZM123" s="583"/>
      <c r="EZN123" s="583"/>
      <c r="EZO123" s="583"/>
      <c r="EZP123" s="583"/>
      <c r="EZQ123" s="583"/>
      <c r="EZR123" s="583"/>
      <c r="EZS123" s="583"/>
      <c r="EZT123" s="583"/>
      <c r="EZU123" s="583"/>
      <c r="EZV123" s="583"/>
      <c r="EZW123" s="583"/>
      <c r="EZX123" s="583"/>
      <c r="EZY123" s="583"/>
      <c r="EZZ123" s="583"/>
      <c r="FAA123" s="583"/>
      <c r="FAB123" s="583"/>
      <c r="FAC123" s="583"/>
      <c r="FAD123" s="583"/>
      <c r="FAE123" s="583"/>
      <c r="FAF123" s="583"/>
      <c r="FAG123" s="583"/>
      <c r="FAH123" s="583"/>
      <c r="FAI123" s="583"/>
      <c r="FAJ123" s="583"/>
      <c r="FAK123" s="583"/>
      <c r="FAL123" s="583"/>
      <c r="FAM123" s="583"/>
      <c r="FAN123" s="583"/>
      <c r="FAO123" s="583"/>
      <c r="FAP123" s="583"/>
      <c r="FAQ123" s="583"/>
      <c r="FAR123" s="583"/>
      <c r="FAS123" s="583"/>
      <c r="FAT123" s="583"/>
      <c r="FAU123" s="583"/>
      <c r="FAV123" s="583"/>
      <c r="FAW123" s="583"/>
      <c r="FAX123" s="583"/>
      <c r="FAY123" s="583"/>
      <c r="FAZ123" s="583"/>
      <c r="FBA123" s="583"/>
      <c r="FBB123" s="583"/>
      <c r="FBC123" s="583"/>
      <c r="FBD123" s="583"/>
      <c r="FBE123" s="583"/>
      <c r="FBF123" s="583"/>
      <c r="FBG123" s="583"/>
      <c r="FBH123" s="583"/>
      <c r="FBI123" s="583"/>
      <c r="FBJ123" s="583"/>
      <c r="FBK123" s="583"/>
      <c r="FBL123" s="583"/>
      <c r="FBM123" s="583"/>
      <c r="FBN123" s="583"/>
      <c r="FBO123" s="583"/>
      <c r="FBP123" s="583"/>
      <c r="FBQ123" s="583"/>
      <c r="FBR123" s="583"/>
      <c r="FBS123" s="583"/>
      <c r="FBT123" s="583"/>
      <c r="FBU123" s="583"/>
      <c r="FBV123" s="583"/>
      <c r="FBW123" s="583"/>
      <c r="FBX123" s="583"/>
      <c r="FBY123" s="583"/>
      <c r="FBZ123" s="583"/>
      <c r="FCA123" s="583"/>
      <c r="FCB123" s="583"/>
      <c r="FCC123" s="583"/>
      <c r="FCD123" s="583"/>
      <c r="FCE123" s="583"/>
      <c r="FCF123" s="583"/>
      <c r="FCG123" s="583"/>
      <c r="FCH123" s="583"/>
      <c r="FCI123" s="583"/>
      <c r="FCJ123" s="583"/>
      <c r="FCK123" s="583"/>
      <c r="FCL123" s="583"/>
      <c r="FCM123" s="583"/>
      <c r="FCN123" s="583"/>
      <c r="FCO123" s="583"/>
      <c r="FCP123" s="583"/>
      <c r="FCQ123" s="583"/>
      <c r="FCR123" s="583"/>
      <c r="FCS123" s="583"/>
      <c r="FCT123" s="583"/>
      <c r="FCU123" s="583"/>
      <c r="FCV123" s="583"/>
      <c r="FCW123" s="583"/>
      <c r="FCX123" s="583"/>
      <c r="FCY123" s="583"/>
      <c r="FCZ123" s="583"/>
      <c r="FDA123" s="583"/>
      <c r="FDB123" s="583"/>
      <c r="FDC123" s="583"/>
      <c r="FDD123" s="583"/>
      <c r="FDE123" s="583"/>
      <c r="FDF123" s="583"/>
      <c r="FDG123" s="583"/>
      <c r="FDH123" s="583"/>
      <c r="FDI123" s="583"/>
      <c r="FDJ123" s="583"/>
      <c r="FDK123" s="583"/>
      <c r="FDL123" s="583"/>
      <c r="FDM123" s="583"/>
      <c r="FDN123" s="583"/>
      <c r="FDO123" s="583"/>
      <c r="FDP123" s="583"/>
      <c r="FDQ123" s="583"/>
      <c r="FDR123" s="583"/>
      <c r="FDS123" s="583"/>
      <c r="FDT123" s="583"/>
      <c r="FDU123" s="583"/>
      <c r="FDV123" s="583"/>
      <c r="FDW123" s="583"/>
      <c r="FDX123" s="583"/>
      <c r="FDY123" s="583"/>
      <c r="FDZ123" s="583"/>
      <c r="FEA123" s="583"/>
      <c r="FEB123" s="583"/>
      <c r="FEC123" s="583"/>
      <c r="FED123" s="583"/>
      <c r="FEE123" s="583"/>
      <c r="FEF123" s="583"/>
      <c r="FEG123" s="583"/>
      <c r="FEH123" s="583"/>
      <c r="FEI123" s="583"/>
      <c r="FEJ123" s="583"/>
      <c r="FEK123" s="583"/>
      <c r="FEL123" s="583"/>
      <c r="FEM123" s="583"/>
      <c r="FEN123" s="583"/>
      <c r="FEO123" s="583"/>
      <c r="FEP123" s="583"/>
      <c r="FEQ123" s="583"/>
      <c r="FER123" s="583"/>
      <c r="FES123" s="583"/>
      <c r="FET123" s="583"/>
      <c r="FEU123" s="583"/>
      <c r="FEV123" s="583"/>
      <c r="FEW123" s="583"/>
      <c r="FEX123" s="583"/>
      <c r="FEY123" s="583"/>
      <c r="FEZ123" s="583"/>
      <c r="FFA123" s="583"/>
      <c r="FFB123" s="583"/>
      <c r="FFC123" s="583"/>
      <c r="FFD123" s="583"/>
      <c r="FFE123" s="583"/>
      <c r="FFF123" s="583"/>
      <c r="FFG123" s="583"/>
      <c r="FFH123" s="583"/>
      <c r="FFI123" s="583"/>
      <c r="FFJ123" s="583"/>
      <c r="FFK123" s="583"/>
      <c r="FFL123" s="583"/>
      <c r="FFM123" s="583"/>
      <c r="FFN123" s="583"/>
      <c r="FFO123" s="583"/>
      <c r="FFP123" s="583"/>
      <c r="FFQ123" s="583"/>
      <c r="FFR123" s="583"/>
      <c r="FFS123" s="583"/>
      <c r="FFT123" s="583"/>
      <c r="FFU123" s="583"/>
      <c r="FFV123" s="583"/>
      <c r="FFW123" s="583"/>
      <c r="FFX123" s="583"/>
      <c r="FFY123" s="583"/>
      <c r="FFZ123" s="583"/>
      <c r="FGA123" s="583"/>
      <c r="FGB123" s="583"/>
      <c r="FGC123" s="583"/>
      <c r="FGD123" s="583"/>
      <c r="FGE123" s="583"/>
      <c r="FGF123" s="583"/>
      <c r="FGG123" s="583"/>
      <c r="FGH123" s="583"/>
      <c r="FGI123" s="583"/>
      <c r="FGJ123" s="583"/>
      <c r="FGK123" s="583"/>
      <c r="FGL123" s="583"/>
      <c r="FGM123" s="583"/>
      <c r="FGN123" s="583"/>
      <c r="FGO123" s="583"/>
      <c r="FGP123" s="583"/>
      <c r="FGQ123" s="583"/>
      <c r="FGR123" s="583"/>
      <c r="FGS123" s="583"/>
      <c r="FGT123" s="583"/>
      <c r="FGU123" s="583"/>
      <c r="FGV123" s="583"/>
      <c r="FGW123" s="583"/>
      <c r="FGX123" s="583"/>
      <c r="FGY123" s="583"/>
      <c r="FGZ123" s="583"/>
      <c r="FHA123" s="583"/>
      <c r="FHB123" s="583"/>
      <c r="FHC123" s="583"/>
      <c r="FHD123" s="583"/>
      <c r="FHE123" s="583"/>
      <c r="FHF123" s="583"/>
      <c r="FHG123" s="583"/>
      <c r="FHH123" s="583"/>
      <c r="FHI123" s="583"/>
      <c r="FHJ123" s="583"/>
      <c r="FHK123" s="583"/>
      <c r="FHL123" s="583"/>
      <c r="FHM123" s="583"/>
      <c r="FHN123" s="583"/>
      <c r="FHO123" s="583"/>
      <c r="FHP123" s="583"/>
      <c r="FHQ123" s="583"/>
      <c r="FHR123" s="583"/>
      <c r="FHS123" s="583"/>
      <c r="FHT123" s="583"/>
      <c r="FHU123" s="583"/>
      <c r="FHV123" s="583"/>
      <c r="FHW123" s="583"/>
      <c r="FHX123" s="583"/>
      <c r="FHY123" s="583"/>
      <c r="FHZ123" s="583"/>
      <c r="FIA123" s="583"/>
      <c r="FIB123" s="583"/>
      <c r="FIC123" s="583"/>
      <c r="FID123" s="583"/>
      <c r="FIE123" s="583"/>
      <c r="FIF123" s="583"/>
      <c r="FIG123" s="583"/>
      <c r="FIH123" s="583"/>
      <c r="FII123" s="583"/>
      <c r="FIJ123" s="583"/>
      <c r="FIK123" s="583"/>
      <c r="FIL123" s="583"/>
      <c r="FIM123" s="583"/>
      <c r="FIN123" s="583"/>
      <c r="FIO123" s="583"/>
      <c r="FIP123" s="583"/>
      <c r="FIQ123" s="583"/>
      <c r="FIR123" s="583"/>
      <c r="FIS123" s="583"/>
      <c r="FIT123" s="583"/>
      <c r="FIU123" s="583"/>
      <c r="FIV123" s="583"/>
      <c r="FIW123" s="583"/>
      <c r="FIX123" s="583"/>
      <c r="FIY123" s="583"/>
      <c r="FIZ123" s="583"/>
      <c r="FJA123" s="583"/>
      <c r="FJB123" s="583"/>
      <c r="FJC123" s="583"/>
      <c r="FJD123" s="583"/>
      <c r="FJE123" s="583"/>
      <c r="FJF123" s="583"/>
      <c r="FJG123" s="583"/>
      <c r="FJH123" s="583"/>
      <c r="FJI123" s="583"/>
      <c r="FJJ123" s="583"/>
      <c r="FJK123" s="583"/>
      <c r="FJL123" s="583"/>
      <c r="FJM123" s="583"/>
      <c r="FJN123" s="583"/>
      <c r="FJO123" s="583"/>
      <c r="FJP123" s="583"/>
      <c r="FJQ123" s="583"/>
      <c r="FJR123" s="583"/>
      <c r="FJS123" s="583"/>
      <c r="FJT123" s="583"/>
      <c r="FJU123" s="583"/>
      <c r="FJV123" s="583"/>
      <c r="FJW123" s="583"/>
      <c r="FJX123" s="583"/>
      <c r="FJY123" s="583"/>
      <c r="FJZ123" s="583"/>
      <c r="FKA123" s="583"/>
      <c r="FKB123" s="583"/>
      <c r="FKC123" s="583"/>
      <c r="FKD123" s="583"/>
      <c r="FKE123" s="583"/>
      <c r="FKF123" s="583"/>
      <c r="FKG123" s="583"/>
      <c r="FKH123" s="583"/>
      <c r="FKI123" s="583"/>
      <c r="FKJ123" s="583"/>
      <c r="FKK123" s="583"/>
      <c r="FKL123" s="583"/>
      <c r="FKM123" s="583"/>
      <c r="FKN123" s="583"/>
      <c r="FKO123" s="583"/>
      <c r="FKP123" s="583"/>
      <c r="FKQ123" s="583"/>
      <c r="FKR123" s="583"/>
      <c r="FKS123" s="583"/>
      <c r="FKT123" s="583"/>
      <c r="FKU123" s="583"/>
      <c r="FKV123" s="583"/>
      <c r="FKW123" s="583"/>
      <c r="FKX123" s="583"/>
      <c r="FKY123" s="583"/>
      <c r="FKZ123" s="583"/>
      <c r="FLA123" s="583"/>
      <c r="FLB123" s="583"/>
      <c r="FLC123" s="583"/>
      <c r="FLD123" s="583"/>
      <c r="FLE123" s="583"/>
      <c r="FLF123" s="583"/>
      <c r="FLG123" s="583"/>
      <c r="FLH123" s="583"/>
      <c r="FLI123" s="583"/>
      <c r="FLJ123" s="583"/>
      <c r="FLK123" s="583"/>
      <c r="FLL123" s="583"/>
      <c r="FLM123" s="583"/>
      <c r="FLN123" s="583"/>
      <c r="FLO123" s="583"/>
      <c r="FLP123" s="583"/>
      <c r="FLQ123" s="583"/>
      <c r="FLR123" s="583"/>
      <c r="FLS123" s="583"/>
      <c r="FLT123" s="583"/>
      <c r="FLU123" s="583"/>
      <c r="FLV123" s="583"/>
      <c r="FLW123" s="583"/>
      <c r="FLX123" s="583"/>
      <c r="FLY123" s="583"/>
      <c r="FLZ123" s="583"/>
      <c r="FMA123" s="583"/>
      <c r="FMB123" s="583"/>
      <c r="FMC123" s="583"/>
      <c r="FMD123" s="583"/>
      <c r="FME123" s="583"/>
      <c r="FMF123" s="583"/>
      <c r="FMG123" s="583"/>
      <c r="FMH123" s="583"/>
      <c r="FMI123" s="583"/>
      <c r="FMJ123" s="583"/>
      <c r="FMK123" s="583"/>
      <c r="FML123" s="583"/>
      <c r="FMM123" s="583"/>
      <c r="FMN123" s="583"/>
      <c r="FMO123" s="583"/>
      <c r="FMP123" s="583"/>
      <c r="FMQ123" s="583"/>
      <c r="FMR123" s="583"/>
      <c r="FMS123" s="583"/>
      <c r="FMT123" s="583"/>
      <c r="FMU123" s="583"/>
      <c r="FMV123" s="583"/>
      <c r="FMW123" s="583"/>
      <c r="FMX123" s="583"/>
      <c r="FMY123" s="583"/>
      <c r="FMZ123" s="583"/>
      <c r="FNA123" s="583"/>
      <c r="FNB123" s="583"/>
      <c r="FNC123" s="583"/>
      <c r="FND123" s="583"/>
      <c r="FNE123" s="583"/>
      <c r="FNF123" s="583"/>
      <c r="FNG123" s="583"/>
      <c r="FNH123" s="583"/>
      <c r="FNI123" s="583"/>
      <c r="FNJ123" s="583"/>
      <c r="FNK123" s="583"/>
      <c r="FNL123" s="583"/>
      <c r="FNM123" s="583"/>
      <c r="FNN123" s="583"/>
      <c r="FNO123" s="583"/>
      <c r="FNP123" s="583"/>
      <c r="FNQ123" s="583"/>
      <c r="FNR123" s="583"/>
      <c r="FNS123" s="583"/>
      <c r="FNT123" s="583"/>
      <c r="FNU123" s="583"/>
      <c r="FNV123" s="583"/>
      <c r="FNW123" s="583"/>
      <c r="FNX123" s="583"/>
      <c r="FNY123" s="583"/>
      <c r="FNZ123" s="583"/>
      <c r="FOA123" s="583"/>
      <c r="FOB123" s="583"/>
      <c r="FOC123" s="583"/>
      <c r="FOD123" s="583"/>
      <c r="FOE123" s="583"/>
      <c r="FOF123" s="583"/>
      <c r="FOG123" s="583"/>
      <c r="FOH123" s="583"/>
      <c r="FOI123" s="583"/>
      <c r="FOJ123" s="583"/>
      <c r="FOK123" s="583"/>
      <c r="FOL123" s="583"/>
      <c r="FOM123" s="583"/>
      <c r="FON123" s="583"/>
      <c r="FOO123" s="583"/>
      <c r="FOP123" s="583"/>
      <c r="FOQ123" s="583"/>
      <c r="FOR123" s="583"/>
      <c r="FOS123" s="583"/>
      <c r="FOT123" s="583"/>
      <c r="FOU123" s="583"/>
      <c r="FOV123" s="583"/>
      <c r="FOW123" s="583"/>
      <c r="FOX123" s="583"/>
      <c r="FOY123" s="583"/>
      <c r="FOZ123" s="583"/>
      <c r="FPA123" s="583"/>
      <c r="FPB123" s="583"/>
      <c r="FPC123" s="583"/>
      <c r="FPD123" s="583"/>
      <c r="FPE123" s="583"/>
      <c r="FPF123" s="583"/>
      <c r="FPG123" s="583"/>
      <c r="FPH123" s="583"/>
      <c r="FPI123" s="583"/>
      <c r="FPJ123" s="583"/>
      <c r="FPK123" s="583"/>
      <c r="FPL123" s="583"/>
      <c r="FPM123" s="583"/>
      <c r="FPN123" s="583"/>
      <c r="FPO123" s="583"/>
      <c r="FPP123" s="583"/>
      <c r="FPQ123" s="583"/>
      <c r="FPR123" s="583"/>
      <c r="FPS123" s="583"/>
      <c r="FPT123" s="583"/>
      <c r="FPU123" s="583"/>
      <c r="FPV123" s="583"/>
      <c r="FPW123" s="583"/>
      <c r="FPX123" s="583"/>
      <c r="FPY123" s="583"/>
      <c r="FPZ123" s="583"/>
      <c r="FQA123" s="583"/>
      <c r="FQB123" s="583"/>
      <c r="FQC123" s="583"/>
      <c r="FQD123" s="583"/>
      <c r="FQE123" s="583"/>
      <c r="FQF123" s="583"/>
      <c r="FQG123" s="583"/>
      <c r="FQH123" s="583"/>
      <c r="FQI123" s="583"/>
      <c r="FQJ123" s="583"/>
      <c r="FQK123" s="583"/>
      <c r="FQL123" s="583"/>
      <c r="FQM123" s="583"/>
      <c r="FQN123" s="583"/>
      <c r="FQO123" s="583"/>
      <c r="FQP123" s="583"/>
      <c r="FQQ123" s="583"/>
      <c r="FQR123" s="583"/>
      <c r="FQS123" s="583"/>
      <c r="FQT123" s="583"/>
      <c r="FQU123" s="583"/>
      <c r="FQV123" s="583"/>
      <c r="FQW123" s="583"/>
      <c r="FQX123" s="583"/>
      <c r="FQY123" s="583"/>
      <c r="FQZ123" s="583"/>
      <c r="FRA123" s="583"/>
      <c r="FRB123" s="583"/>
      <c r="FRC123" s="583"/>
      <c r="FRD123" s="583"/>
      <c r="FRE123" s="583"/>
      <c r="FRF123" s="583"/>
      <c r="FRG123" s="583"/>
      <c r="FRH123" s="583"/>
      <c r="FRI123" s="583"/>
      <c r="FRJ123" s="583"/>
      <c r="FRK123" s="583"/>
      <c r="FRL123" s="583"/>
      <c r="FRM123" s="583"/>
      <c r="FRN123" s="583"/>
      <c r="FRO123" s="583"/>
      <c r="FRP123" s="583"/>
      <c r="FRQ123" s="583"/>
      <c r="FRR123" s="583"/>
      <c r="FRS123" s="583"/>
      <c r="FRT123" s="583"/>
      <c r="FRU123" s="583"/>
      <c r="FRV123" s="583"/>
      <c r="FRW123" s="583"/>
      <c r="FRX123" s="583"/>
      <c r="FRY123" s="583"/>
      <c r="FRZ123" s="583"/>
      <c r="FSA123" s="583"/>
      <c r="FSB123" s="583"/>
      <c r="FSC123" s="583"/>
      <c r="FSD123" s="583"/>
      <c r="FSE123" s="583"/>
      <c r="FSF123" s="583"/>
      <c r="FSG123" s="583"/>
      <c r="FSH123" s="583"/>
      <c r="FSI123" s="583"/>
      <c r="FSJ123" s="583"/>
      <c r="FSK123" s="583"/>
      <c r="FSL123" s="583"/>
      <c r="FSM123" s="583"/>
      <c r="FSN123" s="583"/>
      <c r="FSO123" s="583"/>
      <c r="FSP123" s="583"/>
      <c r="FSQ123" s="583"/>
      <c r="FSR123" s="583"/>
      <c r="FSS123" s="583"/>
      <c r="FST123" s="583"/>
      <c r="FSU123" s="583"/>
      <c r="FSV123" s="583"/>
      <c r="FSW123" s="583"/>
      <c r="FSX123" s="583"/>
      <c r="FSY123" s="583"/>
      <c r="FSZ123" s="583"/>
      <c r="FTA123" s="583"/>
      <c r="FTB123" s="583"/>
      <c r="FTC123" s="583"/>
      <c r="FTD123" s="583"/>
      <c r="FTE123" s="583"/>
      <c r="FTF123" s="583"/>
      <c r="FTG123" s="583"/>
      <c r="FTH123" s="583"/>
      <c r="FTI123" s="583"/>
      <c r="FTJ123" s="583"/>
      <c r="FTK123" s="583"/>
      <c r="FTL123" s="583"/>
      <c r="FTM123" s="583"/>
      <c r="FTN123" s="583"/>
      <c r="FTO123" s="583"/>
      <c r="FTP123" s="583"/>
      <c r="FTQ123" s="583"/>
      <c r="FTR123" s="583"/>
      <c r="FTS123" s="583"/>
      <c r="FTT123" s="583"/>
      <c r="FTU123" s="583"/>
      <c r="FTV123" s="583"/>
      <c r="FTW123" s="583"/>
      <c r="FTX123" s="583"/>
      <c r="FTY123" s="583"/>
      <c r="FTZ123" s="583"/>
      <c r="FUA123" s="583"/>
      <c r="FUB123" s="583"/>
      <c r="FUC123" s="583"/>
      <c r="FUD123" s="583"/>
      <c r="FUE123" s="583"/>
      <c r="FUF123" s="583"/>
      <c r="FUG123" s="583"/>
      <c r="FUH123" s="583"/>
      <c r="FUI123" s="583"/>
      <c r="FUJ123" s="583"/>
      <c r="FUK123" s="583"/>
      <c r="FUL123" s="583"/>
      <c r="FUM123" s="583"/>
      <c r="FUN123" s="583"/>
      <c r="FUO123" s="583"/>
      <c r="FUP123" s="583"/>
      <c r="FUQ123" s="583"/>
      <c r="FUR123" s="583"/>
      <c r="FUS123" s="583"/>
      <c r="FUT123" s="583"/>
      <c r="FUU123" s="583"/>
      <c r="FUV123" s="583"/>
      <c r="FUW123" s="583"/>
      <c r="FUX123" s="583"/>
      <c r="FUY123" s="583"/>
      <c r="FUZ123" s="583"/>
      <c r="FVA123" s="583"/>
      <c r="FVB123" s="583"/>
      <c r="FVC123" s="583"/>
      <c r="FVD123" s="583"/>
      <c r="FVE123" s="583"/>
      <c r="FVF123" s="583"/>
      <c r="FVG123" s="583"/>
      <c r="FVH123" s="583"/>
      <c r="FVI123" s="583"/>
      <c r="FVJ123" s="583"/>
      <c r="FVK123" s="583"/>
      <c r="FVL123" s="583"/>
      <c r="FVM123" s="583"/>
      <c r="FVN123" s="583"/>
      <c r="FVO123" s="583"/>
      <c r="FVP123" s="583"/>
      <c r="FVQ123" s="583"/>
      <c r="FVR123" s="583"/>
      <c r="FVS123" s="583"/>
      <c r="FVT123" s="583"/>
      <c r="FVU123" s="583"/>
      <c r="FVV123" s="583"/>
      <c r="FVW123" s="583"/>
      <c r="FVX123" s="583"/>
      <c r="FVY123" s="583"/>
      <c r="FVZ123" s="583"/>
      <c r="FWA123" s="583"/>
      <c r="FWB123" s="583"/>
      <c r="FWC123" s="583"/>
      <c r="FWD123" s="583"/>
      <c r="FWE123" s="583"/>
      <c r="FWF123" s="583"/>
      <c r="FWG123" s="583"/>
      <c r="FWH123" s="583"/>
      <c r="FWI123" s="583"/>
      <c r="FWJ123" s="583"/>
      <c r="FWK123" s="583"/>
      <c r="FWL123" s="583"/>
      <c r="FWM123" s="583"/>
      <c r="FWN123" s="583"/>
      <c r="FWO123" s="583"/>
      <c r="FWP123" s="583"/>
      <c r="FWQ123" s="583"/>
      <c r="FWR123" s="583"/>
      <c r="FWS123" s="583"/>
      <c r="FWT123" s="583"/>
      <c r="FWU123" s="583"/>
      <c r="FWV123" s="583"/>
      <c r="FWW123" s="583"/>
      <c r="FWX123" s="583"/>
      <c r="FWY123" s="583"/>
      <c r="FWZ123" s="583"/>
      <c r="FXA123" s="583"/>
      <c r="FXB123" s="583"/>
      <c r="FXC123" s="583"/>
      <c r="FXD123" s="583"/>
      <c r="FXE123" s="583"/>
      <c r="FXF123" s="583"/>
      <c r="FXG123" s="583"/>
      <c r="FXH123" s="583"/>
      <c r="FXI123" s="583"/>
      <c r="FXJ123" s="583"/>
      <c r="FXK123" s="583"/>
      <c r="FXL123" s="583"/>
      <c r="FXM123" s="583"/>
      <c r="FXN123" s="583"/>
      <c r="FXO123" s="583"/>
      <c r="FXP123" s="583"/>
      <c r="FXQ123" s="583"/>
      <c r="FXR123" s="583"/>
      <c r="FXS123" s="583"/>
      <c r="FXT123" s="583"/>
      <c r="FXU123" s="583"/>
      <c r="FXV123" s="583"/>
      <c r="FXW123" s="583"/>
      <c r="FXX123" s="583"/>
      <c r="FXY123" s="583"/>
      <c r="FXZ123" s="583"/>
      <c r="FYA123" s="583"/>
      <c r="FYB123" s="583"/>
      <c r="FYC123" s="583"/>
      <c r="FYD123" s="583"/>
      <c r="FYE123" s="583"/>
      <c r="FYF123" s="583"/>
      <c r="FYG123" s="583"/>
      <c r="FYH123" s="583"/>
      <c r="FYI123" s="583"/>
      <c r="FYJ123" s="583"/>
      <c r="FYK123" s="583"/>
      <c r="FYL123" s="583"/>
      <c r="FYM123" s="583"/>
      <c r="FYN123" s="583"/>
      <c r="FYO123" s="583"/>
      <c r="FYP123" s="583"/>
      <c r="FYQ123" s="583"/>
      <c r="FYR123" s="583"/>
      <c r="FYS123" s="583"/>
      <c r="FYT123" s="583"/>
      <c r="FYU123" s="583"/>
      <c r="FYV123" s="583"/>
      <c r="FYW123" s="583"/>
      <c r="FYX123" s="583"/>
      <c r="FYY123" s="583"/>
      <c r="FYZ123" s="583"/>
      <c r="FZA123" s="583"/>
      <c r="FZB123" s="583"/>
      <c r="FZC123" s="583"/>
      <c r="FZD123" s="583"/>
      <c r="FZE123" s="583"/>
      <c r="FZF123" s="583"/>
      <c r="FZG123" s="583"/>
      <c r="FZH123" s="583"/>
      <c r="FZI123" s="583"/>
      <c r="FZJ123" s="583"/>
      <c r="FZK123" s="583"/>
      <c r="FZL123" s="583"/>
      <c r="FZM123" s="583"/>
      <c r="FZN123" s="583"/>
      <c r="FZO123" s="583"/>
      <c r="FZP123" s="583"/>
      <c r="FZQ123" s="583"/>
      <c r="FZR123" s="583"/>
      <c r="FZS123" s="583"/>
      <c r="FZT123" s="583"/>
      <c r="FZU123" s="583"/>
      <c r="FZV123" s="583"/>
      <c r="FZW123" s="583"/>
      <c r="FZX123" s="583"/>
      <c r="FZY123" s="583"/>
      <c r="FZZ123" s="583"/>
      <c r="GAA123" s="583"/>
      <c r="GAB123" s="583"/>
      <c r="GAC123" s="583"/>
      <c r="GAD123" s="583"/>
      <c r="GAE123" s="583"/>
      <c r="GAF123" s="583"/>
      <c r="GAG123" s="583"/>
      <c r="GAH123" s="583"/>
      <c r="GAI123" s="583"/>
      <c r="GAJ123" s="583"/>
      <c r="GAK123" s="583"/>
      <c r="GAL123" s="583"/>
      <c r="GAM123" s="583"/>
      <c r="GAN123" s="583"/>
      <c r="GAO123" s="583"/>
      <c r="GAP123" s="583"/>
      <c r="GAQ123" s="583"/>
      <c r="GAR123" s="583"/>
      <c r="GAS123" s="583"/>
      <c r="GAT123" s="583"/>
      <c r="GAU123" s="583"/>
      <c r="GAV123" s="583"/>
      <c r="GAW123" s="583"/>
      <c r="GAX123" s="583"/>
      <c r="GAY123" s="583"/>
      <c r="GAZ123" s="583"/>
      <c r="GBA123" s="583"/>
      <c r="GBB123" s="583"/>
      <c r="GBC123" s="583"/>
      <c r="GBD123" s="583"/>
      <c r="GBE123" s="583"/>
      <c r="GBF123" s="583"/>
      <c r="GBG123" s="583"/>
      <c r="GBH123" s="583"/>
      <c r="GBI123" s="583"/>
      <c r="GBJ123" s="583"/>
      <c r="GBK123" s="583"/>
      <c r="GBL123" s="583"/>
      <c r="GBM123" s="583"/>
      <c r="GBN123" s="583"/>
      <c r="GBO123" s="583"/>
      <c r="GBP123" s="583"/>
      <c r="GBQ123" s="583"/>
      <c r="GBR123" s="583"/>
      <c r="GBS123" s="583"/>
      <c r="GBT123" s="583"/>
      <c r="GBU123" s="583"/>
      <c r="GBV123" s="583"/>
      <c r="GBW123" s="583"/>
      <c r="GBX123" s="583"/>
      <c r="GBY123" s="583"/>
      <c r="GBZ123" s="583"/>
      <c r="GCA123" s="583"/>
      <c r="GCB123" s="583"/>
      <c r="GCC123" s="583"/>
      <c r="GCD123" s="583"/>
      <c r="GCE123" s="583"/>
      <c r="GCF123" s="583"/>
      <c r="GCG123" s="583"/>
      <c r="GCH123" s="583"/>
      <c r="GCI123" s="583"/>
      <c r="GCJ123" s="583"/>
      <c r="GCK123" s="583"/>
      <c r="GCL123" s="583"/>
      <c r="GCM123" s="583"/>
      <c r="GCN123" s="583"/>
      <c r="GCO123" s="583"/>
      <c r="GCP123" s="583"/>
      <c r="GCQ123" s="583"/>
      <c r="GCR123" s="583"/>
      <c r="GCS123" s="583"/>
      <c r="GCT123" s="583"/>
      <c r="GCU123" s="583"/>
      <c r="GCV123" s="583"/>
      <c r="GCW123" s="583"/>
      <c r="GCX123" s="583"/>
      <c r="GCY123" s="583"/>
      <c r="GCZ123" s="583"/>
      <c r="GDA123" s="583"/>
      <c r="GDB123" s="583"/>
      <c r="GDC123" s="583"/>
      <c r="GDD123" s="583"/>
      <c r="GDE123" s="583"/>
      <c r="GDF123" s="583"/>
      <c r="GDG123" s="583"/>
      <c r="GDH123" s="583"/>
      <c r="GDI123" s="583"/>
      <c r="GDJ123" s="583"/>
      <c r="GDK123" s="583"/>
      <c r="GDL123" s="583"/>
      <c r="GDM123" s="583"/>
      <c r="GDN123" s="583"/>
      <c r="GDO123" s="583"/>
      <c r="GDP123" s="583"/>
      <c r="GDQ123" s="583"/>
      <c r="GDR123" s="583"/>
      <c r="GDS123" s="583"/>
      <c r="GDT123" s="583"/>
      <c r="GDU123" s="583"/>
      <c r="GDV123" s="583"/>
      <c r="GDW123" s="583"/>
      <c r="GDX123" s="583"/>
      <c r="GDY123" s="583"/>
      <c r="GDZ123" s="583"/>
      <c r="GEA123" s="583"/>
      <c r="GEB123" s="583"/>
      <c r="GEC123" s="583"/>
      <c r="GED123" s="583"/>
      <c r="GEE123" s="583"/>
      <c r="GEF123" s="583"/>
      <c r="GEG123" s="583"/>
      <c r="GEH123" s="583"/>
      <c r="GEI123" s="583"/>
      <c r="GEJ123" s="583"/>
      <c r="GEK123" s="583"/>
      <c r="GEL123" s="583"/>
      <c r="GEM123" s="583"/>
      <c r="GEN123" s="583"/>
      <c r="GEO123" s="583"/>
      <c r="GEP123" s="583"/>
      <c r="GEQ123" s="583"/>
      <c r="GER123" s="583"/>
      <c r="GES123" s="583"/>
      <c r="GET123" s="583"/>
      <c r="GEU123" s="583"/>
      <c r="GEV123" s="583"/>
      <c r="GEW123" s="583"/>
      <c r="GEX123" s="583"/>
      <c r="GEY123" s="583"/>
      <c r="GEZ123" s="583"/>
      <c r="GFA123" s="583"/>
      <c r="GFB123" s="583"/>
      <c r="GFC123" s="583"/>
      <c r="GFD123" s="583"/>
      <c r="GFE123" s="583"/>
      <c r="GFF123" s="583"/>
      <c r="GFG123" s="583"/>
      <c r="GFH123" s="583"/>
      <c r="GFI123" s="583"/>
      <c r="GFJ123" s="583"/>
      <c r="GFK123" s="583"/>
      <c r="GFL123" s="583"/>
      <c r="GFM123" s="583"/>
      <c r="GFN123" s="583"/>
      <c r="GFO123" s="583"/>
      <c r="GFP123" s="583"/>
      <c r="GFQ123" s="583"/>
      <c r="GFR123" s="583"/>
      <c r="GFS123" s="583"/>
      <c r="GFT123" s="583"/>
      <c r="GFU123" s="583"/>
      <c r="GFV123" s="583"/>
      <c r="GFW123" s="583"/>
      <c r="GFX123" s="583"/>
      <c r="GFY123" s="583"/>
      <c r="GFZ123" s="583"/>
      <c r="GGA123" s="583"/>
      <c r="GGB123" s="583"/>
      <c r="GGC123" s="583"/>
      <c r="GGD123" s="583"/>
      <c r="GGE123" s="583"/>
      <c r="GGF123" s="583"/>
      <c r="GGG123" s="583"/>
      <c r="GGH123" s="583"/>
      <c r="GGI123" s="583"/>
      <c r="GGJ123" s="583"/>
      <c r="GGK123" s="583"/>
      <c r="GGL123" s="583"/>
      <c r="GGM123" s="583"/>
      <c r="GGN123" s="583"/>
      <c r="GGO123" s="583"/>
      <c r="GGP123" s="583"/>
      <c r="GGQ123" s="583"/>
      <c r="GGR123" s="583"/>
      <c r="GGS123" s="583"/>
      <c r="GGT123" s="583"/>
      <c r="GGU123" s="583"/>
      <c r="GGV123" s="583"/>
      <c r="GGW123" s="583"/>
      <c r="GGX123" s="583"/>
      <c r="GGY123" s="583"/>
      <c r="GGZ123" s="583"/>
      <c r="GHA123" s="583"/>
      <c r="GHB123" s="583"/>
      <c r="GHC123" s="583"/>
      <c r="GHD123" s="583"/>
      <c r="GHE123" s="583"/>
      <c r="GHF123" s="583"/>
      <c r="GHG123" s="583"/>
      <c r="GHH123" s="583"/>
      <c r="GHI123" s="583"/>
      <c r="GHJ123" s="583"/>
      <c r="GHK123" s="583"/>
      <c r="GHL123" s="583"/>
      <c r="GHM123" s="583"/>
      <c r="GHN123" s="583"/>
      <c r="GHO123" s="583"/>
      <c r="GHP123" s="583"/>
      <c r="GHQ123" s="583"/>
      <c r="GHR123" s="583"/>
      <c r="GHS123" s="583"/>
      <c r="GHT123" s="583"/>
      <c r="GHU123" s="583"/>
      <c r="GHV123" s="583"/>
      <c r="GHW123" s="583"/>
      <c r="GHX123" s="583"/>
      <c r="GHY123" s="583"/>
      <c r="GHZ123" s="583"/>
      <c r="GIA123" s="583"/>
      <c r="GIB123" s="583"/>
      <c r="GIC123" s="583"/>
      <c r="GID123" s="583"/>
      <c r="GIE123" s="583"/>
      <c r="GIF123" s="583"/>
      <c r="GIG123" s="583"/>
      <c r="GIH123" s="583"/>
      <c r="GII123" s="583"/>
      <c r="GIJ123" s="583"/>
      <c r="GIK123" s="583"/>
      <c r="GIL123" s="583"/>
      <c r="GIM123" s="583"/>
      <c r="GIN123" s="583"/>
      <c r="GIO123" s="583"/>
      <c r="GIP123" s="583"/>
      <c r="GIQ123" s="583"/>
      <c r="GIR123" s="583"/>
      <c r="GIS123" s="583"/>
      <c r="GIT123" s="583"/>
      <c r="GIU123" s="583"/>
      <c r="GIV123" s="583"/>
      <c r="GIW123" s="583"/>
      <c r="GIX123" s="583"/>
      <c r="GIY123" s="583"/>
      <c r="GIZ123" s="583"/>
      <c r="GJA123" s="583"/>
      <c r="GJB123" s="583"/>
      <c r="GJC123" s="583"/>
      <c r="GJD123" s="583"/>
      <c r="GJE123" s="583"/>
      <c r="GJF123" s="583"/>
      <c r="GJG123" s="583"/>
      <c r="GJH123" s="583"/>
      <c r="GJI123" s="583"/>
      <c r="GJJ123" s="583"/>
      <c r="GJK123" s="583"/>
      <c r="GJL123" s="583"/>
      <c r="GJM123" s="583"/>
      <c r="GJN123" s="583"/>
      <c r="GJO123" s="583"/>
      <c r="GJP123" s="583"/>
      <c r="GJQ123" s="583"/>
      <c r="GJR123" s="583"/>
      <c r="GJS123" s="583"/>
      <c r="GJT123" s="583"/>
      <c r="GJU123" s="583"/>
      <c r="GJV123" s="583"/>
      <c r="GJW123" s="583"/>
      <c r="GJX123" s="583"/>
      <c r="GJY123" s="583"/>
      <c r="GJZ123" s="583"/>
      <c r="GKA123" s="583"/>
      <c r="GKB123" s="583"/>
      <c r="GKC123" s="583"/>
      <c r="GKD123" s="583"/>
      <c r="GKE123" s="583"/>
      <c r="GKF123" s="583"/>
      <c r="GKG123" s="583"/>
      <c r="GKH123" s="583"/>
      <c r="GKI123" s="583"/>
      <c r="GKJ123" s="583"/>
      <c r="GKK123" s="583"/>
      <c r="GKL123" s="583"/>
      <c r="GKM123" s="583"/>
      <c r="GKN123" s="583"/>
      <c r="GKO123" s="583"/>
      <c r="GKP123" s="583"/>
      <c r="GKQ123" s="583"/>
      <c r="GKR123" s="583"/>
      <c r="GKS123" s="583"/>
      <c r="GKT123" s="583"/>
      <c r="GKU123" s="583"/>
      <c r="GKV123" s="583"/>
      <c r="GKW123" s="583"/>
      <c r="GKX123" s="583"/>
      <c r="GKY123" s="583"/>
      <c r="GKZ123" s="583"/>
      <c r="GLA123" s="583"/>
      <c r="GLB123" s="583"/>
      <c r="GLC123" s="583"/>
      <c r="GLD123" s="583"/>
      <c r="GLE123" s="583"/>
      <c r="GLF123" s="583"/>
      <c r="GLG123" s="583"/>
      <c r="GLH123" s="583"/>
      <c r="GLI123" s="583"/>
      <c r="GLJ123" s="583"/>
      <c r="GLK123" s="583"/>
      <c r="GLL123" s="583"/>
      <c r="GLM123" s="583"/>
      <c r="GLN123" s="583"/>
      <c r="GLO123" s="583"/>
      <c r="GLP123" s="583"/>
      <c r="GLQ123" s="583"/>
      <c r="GLR123" s="583"/>
      <c r="GLS123" s="583"/>
      <c r="GLT123" s="583"/>
      <c r="GLU123" s="583"/>
      <c r="GLV123" s="583"/>
      <c r="GLW123" s="583"/>
      <c r="GLX123" s="583"/>
      <c r="GLY123" s="583"/>
      <c r="GLZ123" s="583"/>
      <c r="GMA123" s="583"/>
      <c r="GMB123" s="583"/>
      <c r="GMC123" s="583"/>
      <c r="GMD123" s="583"/>
      <c r="GME123" s="583"/>
      <c r="GMF123" s="583"/>
      <c r="GMG123" s="583"/>
      <c r="GMH123" s="583"/>
      <c r="GMI123" s="583"/>
      <c r="GMJ123" s="583"/>
      <c r="GMK123" s="583"/>
      <c r="GML123" s="583"/>
      <c r="GMM123" s="583"/>
      <c r="GMN123" s="583"/>
      <c r="GMO123" s="583"/>
      <c r="GMP123" s="583"/>
      <c r="GMQ123" s="583"/>
      <c r="GMR123" s="583"/>
      <c r="GMS123" s="583"/>
      <c r="GMT123" s="583"/>
      <c r="GMU123" s="583"/>
      <c r="GMV123" s="583"/>
      <c r="GMW123" s="583"/>
      <c r="GMX123" s="583"/>
      <c r="GMY123" s="583"/>
      <c r="GMZ123" s="583"/>
      <c r="GNA123" s="583"/>
      <c r="GNB123" s="583"/>
      <c r="GNC123" s="583"/>
      <c r="GND123" s="583"/>
      <c r="GNE123" s="583"/>
      <c r="GNF123" s="583"/>
      <c r="GNG123" s="583"/>
      <c r="GNH123" s="583"/>
      <c r="GNI123" s="583"/>
      <c r="GNJ123" s="583"/>
      <c r="GNK123" s="583"/>
      <c r="GNL123" s="583"/>
      <c r="GNM123" s="583"/>
      <c r="GNN123" s="583"/>
      <c r="GNO123" s="583"/>
      <c r="GNP123" s="583"/>
      <c r="GNQ123" s="583"/>
      <c r="GNR123" s="583"/>
      <c r="GNS123" s="583"/>
      <c r="GNT123" s="583"/>
      <c r="GNU123" s="583"/>
      <c r="GNV123" s="583"/>
      <c r="GNW123" s="583"/>
      <c r="GNX123" s="583"/>
      <c r="GNY123" s="583"/>
      <c r="GNZ123" s="583"/>
      <c r="GOA123" s="583"/>
      <c r="GOB123" s="583"/>
      <c r="GOC123" s="583"/>
      <c r="GOD123" s="583"/>
      <c r="GOE123" s="583"/>
      <c r="GOF123" s="583"/>
      <c r="GOG123" s="583"/>
      <c r="GOH123" s="583"/>
      <c r="GOI123" s="583"/>
      <c r="GOJ123" s="583"/>
      <c r="GOK123" s="583"/>
      <c r="GOL123" s="583"/>
      <c r="GOM123" s="583"/>
      <c r="GON123" s="583"/>
      <c r="GOO123" s="583"/>
      <c r="GOP123" s="583"/>
      <c r="GOQ123" s="583"/>
      <c r="GOR123" s="583"/>
      <c r="GOS123" s="583"/>
      <c r="GOT123" s="583"/>
      <c r="GOU123" s="583"/>
      <c r="GOV123" s="583"/>
      <c r="GOW123" s="583"/>
      <c r="GOX123" s="583"/>
      <c r="GOY123" s="583"/>
      <c r="GOZ123" s="583"/>
      <c r="GPA123" s="583"/>
      <c r="GPB123" s="583"/>
      <c r="GPC123" s="583"/>
      <c r="GPD123" s="583"/>
      <c r="GPE123" s="583"/>
      <c r="GPF123" s="583"/>
      <c r="GPG123" s="583"/>
      <c r="GPH123" s="583"/>
      <c r="GPI123" s="583"/>
      <c r="GPJ123" s="583"/>
      <c r="GPK123" s="583"/>
      <c r="GPL123" s="583"/>
      <c r="GPM123" s="583"/>
      <c r="GPN123" s="583"/>
      <c r="GPO123" s="583"/>
      <c r="GPP123" s="583"/>
      <c r="GPQ123" s="583"/>
      <c r="GPR123" s="583"/>
      <c r="GPS123" s="583"/>
      <c r="GPT123" s="583"/>
      <c r="GPU123" s="583"/>
      <c r="GPV123" s="583"/>
      <c r="GPW123" s="583"/>
      <c r="GPX123" s="583"/>
      <c r="GPY123" s="583"/>
      <c r="GPZ123" s="583"/>
      <c r="GQA123" s="583"/>
      <c r="GQB123" s="583"/>
      <c r="GQC123" s="583"/>
      <c r="GQD123" s="583"/>
      <c r="GQE123" s="583"/>
      <c r="GQF123" s="583"/>
      <c r="GQG123" s="583"/>
      <c r="GQH123" s="583"/>
      <c r="GQI123" s="583"/>
      <c r="GQJ123" s="583"/>
      <c r="GQK123" s="583"/>
      <c r="GQL123" s="583"/>
      <c r="GQM123" s="583"/>
      <c r="GQN123" s="583"/>
      <c r="GQO123" s="583"/>
      <c r="GQP123" s="583"/>
      <c r="GQQ123" s="583"/>
      <c r="GQR123" s="583"/>
      <c r="GQS123" s="583"/>
      <c r="GQT123" s="583"/>
      <c r="GQU123" s="583"/>
      <c r="GQV123" s="583"/>
      <c r="GQW123" s="583"/>
      <c r="GQX123" s="583"/>
      <c r="GQY123" s="583"/>
      <c r="GQZ123" s="583"/>
      <c r="GRA123" s="583"/>
      <c r="GRB123" s="583"/>
      <c r="GRC123" s="583"/>
      <c r="GRD123" s="583"/>
      <c r="GRE123" s="583"/>
      <c r="GRF123" s="583"/>
      <c r="GRG123" s="583"/>
      <c r="GRH123" s="583"/>
      <c r="GRI123" s="583"/>
      <c r="GRJ123" s="583"/>
      <c r="GRK123" s="583"/>
      <c r="GRL123" s="583"/>
      <c r="GRM123" s="583"/>
      <c r="GRN123" s="583"/>
      <c r="GRO123" s="583"/>
      <c r="GRP123" s="583"/>
      <c r="GRQ123" s="583"/>
      <c r="GRR123" s="583"/>
      <c r="GRS123" s="583"/>
      <c r="GRT123" s="583"/>
      <c r="GRU123" s="583"/>
      <c r="GRV123" s="583"/>
      <c r="GRW123" s="583"/>
      <c r="GRX123" s="583"/>
      <c r="GRY123" s="583"/>
      <c r="GRZ123" s="583"/>
      <c r="GSA123" s="583"/>
      <c r="GSB123" s="583"/>
      <c r="GSC123" s="583"/>
      <c r="GSD123" s="583"/>
      <c r="GSE123" s="583"/>
      <c r="GSF123" s="583"/>
      <c r="GSG123" s="583"/>
      <c r="GSH123" s="583"/>
      <c r="GSI123" s="583"/>
      <c r="GSJ123" s="583"/>
      <c r="GSK123" s="583"/>
      <c r="GSL123" s="583"/>
      <c r="GSM123" s="583"/>
      <c r="GSN123" s="583"/>
      <c r="GSO123" s="583"/>
      <c r="GSP123" s="583"/>
      <c r="GSQ123" s="583"/>
      <c r="GSR123" s="583"/>
      <c r="GSS123" s="583"/>
      <c r="GST123" s="583"/>
      <c r="GSU123" s="583"/>
      <c r="GSV123" s="583"/>
      <c r="GSW123" s="583"/>
      <c r="GSX123" s="583"/>
      <c r="GSY123" s="583"/>
      <c r="GSZ123" s="583"/>
      <c r="GTA123" s="583"/>
      <c r="GTB123" s="583"/>
      <c r="GTC123" s="583"/>
      <c r="GTD123" s="583"/>
      <c r="GTE123" s="583"/>
      <c r="GTF123" s="583"/>
      <c r="GTG123" s="583"/>
      <c r="GTH123" s="583"/>
      <c r="GTI123" s="583"/>
      <c r="GTJ123" s="583"/>
      <c r="GTK123" s="583"/>
      <c r="GTL123" s="583"/>
      <c r="GTM123" s="583"/>
      <c r="GTN123" s="583"/>
      <c r="GTO123" s="583"/>
      <c r="GTP123" s="583"/>
      <c r="GTQ123" s="583"/>
      <c r="GTR123" s="583"/>
      <c r="GTS123" s="583"/>
      <c r="GTT123" s="583"/>
      <c r="GTU123" s="583"/>
      <c r="GTV123" s="583"/>
      <c r="GTW123" s="583"/>
      <c r="GTX123" s="583"/>
      <c r="GTY123" s="583"/>
      <c r="GTZ123" s="583"/>
      <c r="GUA123" s="583"/>
      <c r="GUB123" s="583"/>
      <c r="GUC123" s="583"/>
      <c r="GUD123" s="583"/>
      <c r="GUE123" s="583"/>
      <c r="GUF123" s="583"/>
      <c r="GUG123" s="583"/>
      <c r="GUH123" s="583"/>
      <c r="GUI123" s="583"/>
      <c r="GUJ123" s="583"/>
      <c r="GUK123" s="583"/>
      <c r="GUL123" s="583"/>
      <c r="GUM123" s="583"/>
      <c r="GUN123" s="583"/>
      <c r="GUO123" s="583"/>
      <c r="GUP123" s="583"/>
      <c r="GUQ123" s="583"/>
      <c r="GUR123" s="583"/>
      <c r="GUS123" s="583"/>
      <c r="GUT123" s="583"/>
      <c r="GUU123" s="583"/>
      <c r="GUV123" s="583"/>
      <c r="GUW123" s="583"/>
      <c r="GUX123" s="583"/>
      <c r="GUY123" s="583"/>
      <c r="GUZ123" s="583"/>
      <c r="GVA123" s="583"/>
      <c r="GVB123" s="583"/>
      <c r="GVC123" s="583"/>
      <c r="GVD123" s="583"/>
      <c r="GVE123" s="583"/>
      <c r="GVF123" s="583"/>
      <c r="GVG123" s="583"/>
      <c r="GVH123" s="583"/>
      <c r="GVI123" s="583"/>
      <c r="GVJ123" s="583"/>
      <c r="GVK123" s="583"/>
      <c r="GVL123" s="583"/>
      <c r="GVM123" s="583"/>
      <c r="GVN123" s="583"/>
      <c r="GVO123" s="583"/>
      <c r="GVP123" s="583"/>
      <c r="GVQ123" s="583"/>
      <c r="GVR123" s="583"/>
      <c r="GVS123" s="583"/>
      <c r="GVT123" s="583"/>
      <c r="GVU123" s="583"/>
      <c r="GVV123" s="583"/>
      <c r="GVW123" s="583"/>
      <c r="GVX123" s="583"/>
      <c r="GVY123" s="583"/>
      <c r="GVZ123" s="583"/>
      <c r="GWA123" s="583"/>
      <c r="GWB123" s="583"/>
      <c r="GWC123" s="583"/>
      <c r="GWD123" s="583"/>
      <c r="GWE123" s="583"/>
      <c r="GWF123" s="583"/>
      <c r="GWG123" s="583"/>
      <c r="GWH123" s="583"/>
      <c r="GWI123" s="583"/>
      <c r="GWJ123" s="583"/>
      <c r="GWK123" s="583"/>
      <c r="GWL123" s="583"/>
      <c r="GWM123" s="583"/>
      <c r="GWN123" s="583"/>
      <c r="GWO123" s="583"/>
      <c r="GWP123" s="583"/>
      <c r="GWQ123" s="583"/>
      <c r="GWR123" s="583"/>
      <c r="GWS123" s="583"/>
      <c r="GWT123" s="583"/>
      <c r="GWU123" s="583"/>
      <c r="GWV123" s="583"/>
      <c r="GWW123" s="583"/>
      <c r="GWX123" s="583"/>
      <c r="GWY123" s="583"/>
      <c r="GWZ123" s="583"/>
      <c r="GXA123" s="583"/>
      <c r="GXB123" s="583"/>
      <c r="GXC123" s="583"/>
      <c r="GXD123" s="583"/>
      <c r="GXE123" s="583"/>
      <c r="GXF123" s="583"/>
      <c r="GXG123" s="583"/>
      <c r="GXH123" s="583"/>
      <c r="GXI123" s="583"/>
      <c r="GXJ123" s="583"/>
      <c r="GXK123" s="583"/>
      <c r="GXL123" s="583"/>
      <c r="GXM123" s="583"/>
      <c r="GXN123" s="583"/>
      <c r="GXO123" s="583"/>
      <c r="GXP123" s="583"/>
      <c r="GXQ123" s="583"/>
      <c r="GXR123" s="583"/>
      <c r="GXS123" s="583"/>
      <c r="GXT123" s="583"/>
      <c r="GXU123" s="583"/>
      <c r="GXV123" s="583"/>
      <c r="GXW123" s="583"/>
      <c r="GXX123" s="583"/>
      <c r="GXY123" s="583"/>
      <c r="GXZ123" s="583"/>
      <c r="GYA123" s="583"/>
      <c r="GYB123" s="583"/>
      <c r="GYC123" s="583"/>
      <c r="GYD123" s="583"/>
      <c r="GYE123" s="583"/>
      <c r="GYF123" s="583"/>
      <c r="GYG123" s="583"/>
      <c r="GYH123" s="583"/>
      <c r="GYI123" s="583"/>
      <c r="GYJ123" s="583"/>
      <c r="GYK123" s="583"/>
      <c r="GYL123" s="583"/>
      <c r="GYM123" s="583"/>
      <c r="GYN123" s="583"/>
      <c r="GYO123" s="583"/>
      <c r="GYP123" s="583"/>
      <c r="GYQ123" s="583"/>
      <c r="GYR123" s="583"/>
      <c r="GYS123" s="583"/>
      <c r="GYT123" s="583"/>
      <c r="GYU123" s="583"/>
      <c r="GYV123" s="583"/>
      <c r="GYW123" s="583"/>
      <c r="GYX123" s="583"/>
      <c r="GYY123" s="583"/>
      <c r="GYZ123" s="583"/>
      <c r="GZA123" s="583"/>
      <c r="GZB123" s="583"/>
      <c r="GZC123" s="583"/>
      <c r="GZD123" s="583"/>
      <c r="GZE123" s="583"/>
      <c r="GZF123" s="583"/>
      <c r="GZG123" s="583"/>
      <c r="GZH123" s="583"/>
      <c r="GZI123" s="583"/>
      <c r="GZJ123" s="583"/>
      <c r="GZK123" s="583"/>
      <c r="GZL123" s="583"/>
      <c r="GZM123" s="583"/>
      <c r="GZN123" s="583"/>
      <c r="GZO123" s="583"/>
      <c r="GZP123" s="583"/>
      <c r="GZQ123" s="583"/>
      <c r="GZR123" s="583"/>
      <c r="GZS123" s="583"/>
      <c r="GZT123" s="583"/>
      <c r="GZU123" s="583"/>
      <c r="GZV123" s="583"/>
      <c r="GZW123" s="583"/>
      <c r="GZX123" s="583"/>
      <c r="GZY123" s="583"/>
      <c r="GZZ123" s="583"/>
      <c r="HAA123" s="583"/>
      <c r="HAB123" s="583"/>
      <c r="HAC123" s="583"/>
      <c r="HAD123" s="583"/>
      <c r="HAE123" s="583"/>
      <c r="HAF123" s="583"/>
      <c r="HAG123" s="583"/>
      <c r="HAH123" s="583"/>
      <c r="HAI123" s="583"/>
      <c r="HAJ123" s="583"/>
      <c r="HAK123" s="583"/>
      <c r="HAL123" s="583"/>
      <c r="HAM123" s="583"/>
      <c r="HAN123" s="583"/>
      <c r="HAO123" s="583"/>
      <c r="HAP123" s="583"/>
      <c r="HAQ123" s="583"/>
      <c r="HAR123" s="583"/>
      <c r="HAS123" s="583"/>
      <c r="HAT123" s="583"/>
      <c r="HAU123" s="583"/>
      <c r="HAV123" s="583"/>
      <c r="HAW123" s="583"/>
      <c r="HAX123" s="583"/>
      <c r="HAY123" s="583"/>
      <c r="HAZ123" s="583"/>
      <c r="HBA123" s="583"/>
      <c r="HBB123" s="583"/>
      <c r="HBC123" s="583"/>
      <c r="HBD123" s="583"/>
      <c r="HBE123" s="583"/>
      <c r="HBF123" s="583"/>
      <c r="HBG123" s="583"/>
      <c r="HBH123" s="583"/>
      <c r="HBI123" s="583"/>
      <c r="HBJ123" s="583"/>
      <c r="HBK123" s="583"/>
      <c r="HBL123" s="583"/>
      <c r="HBM123" s="583"/>
      <c r="HBN123" s="583"/>
      <c r="HBO123" s="583"/>
      <c r="HBP123" s="583"/>
      <c r="HBQ123" s="583"/>
      <c r="HBR123" s="583"/>
      <c r="HBS123" s="583"/>
      <c r="HBT123" s="583"/>
      <c r="HBU123" s="583"/>
      <c r="HBV123" s="583"/>
      <c r="HBW123" s="583"/>
      <c r="HBX123" s="583"/>
      <c r="HBY123" s="583"/>
      <c r="HBZ123" s="583"/>
      <c r="HCA123" s="583"/>
      <c r="HCB123" s="583"/>
      <c r="HCC123" s="583"/>
      <c r="HCD123" s="583"/>
      <c r="HCE123" s="583"/>
      <c r="HCF123" s="583"/>
      <c r="HCG123" s="583"/>
      <c r="HCH123" s="583"/>
      <c r="HCI123" s="583"/>
      <c r="HCJ123" s="583"/>
      <c r="HCK123" s="583"/>
      <c r="HCL123" s="583"/>
      <c r="HCM123" s="583"/>
      <c r="HCN123" s="583"/>
      <c r="HCO123" s="583"/>
      <c r="HCP123" s="583"/>
      <c r="HCQ123" s="583"/>
      <c r="HCR123" s="583"/>
      <c r="HCS123" s="583"/>
      <c r="HCT123" s="583"/>
      <c r="HCU123" s="583"/>
      <c r="HCV123" s="583"/>
      <c r="HCW123" s="583"/>
      <c r="HCX123" s="583"/>
      <c r="HCY123" s="583"/>
      <c r="HCZ123" s="583"/>
      <c r="HDA123" s="583"/>
      <c r="HDB123" s="583"/>
      <c r="HDC123" s="583"/>
      <c r="HDD123" s="583"/>
      <c r="HDE123" s="583"/>
      <c r="HDF123" s="583"/>
      <c r="HDG123" s="583"/>
      <c r="HDH123" s="583"/>
      <c r="HDI123" s="583"/>
      <c r="HDJ123" s="583"/>
      <c r="HDK123" s="583"/>
      <c r="HDL123" s="583"/>
      <c r="HDM123" s="583"/>
      <c r="HDN123" s="583"/>
      <c r="HDO123" s="583"/>
      <c r="HDP123" s="583"/>
      <c r="HDQ123" s="583"/>
      <c r="HDR123" s="583"/>
      <c r="HDS123" s="583"/>
      <c r="HDT123" s="583"/>
      <c r="HDU123" s="583"/>
      <c r="HDV123" s="583"/>
      <c r="HDW123" s="583"/>
      <c r="HDX123" s="583"/>
      <c r="HDY123" s="583"/>
      <c r="HDZ123" s="583"/>
      <c r="HEA123" s="583"/>
      <c r="HEB123" s="583"/>
      <c r="HEC123" s="583"/>
      <c r="HED123" s="583"/>
      <c r="HEE123" s="583"/>
      <c r="HEF123" s="583"/>
      <c r="HEG123" s="583"/>
      <c r="HEH123" s="583"/>
      <c r="HEI123" s="583"/>
      <c r="HEJ123" s="583"/>
      <c r="HEK123" s="583"/>
      <c r="HEL123" s="583"/>
      <c r="HEM123" s="583"/>
      <c r="HEN123" s="583"/>
      <c r="HEO123" s="583"/>
      <c r="HEP123" s="583"/>
      <c r="HEQ123" s="583"/>
      <c r="HER123" s="583"/>
      <c r="HES123" s="583"/>
      <c r="HET123" s="583"/>
      <c r="HEU123" s="583"/>
      <c r="HEV123" s="583"/>
      <c r="HEW123" s="583"/>
      <c r="HEX123" s="583"/>
      <c r="HEY123" s="583"/>
      <c r="HEZ123" s="583"/>
      <c r="HFA123" s="583"/>
      <c r="HFB123" s="583"/>
      <c r="HFC123" s="583"/>
      <c r="HFD123" s="583"/>
      <c r="HFE123" s="583"/>
      <c r="HFF123" s="583"/>
      <c r="HFG123" s="583"/>
      <c r="HFH123" s="583"/>
      <c r="HFI123" s="583"/>
      <c r="HFJ123" s="583"/>
      <c r="HFK123" s="583"/>
      <c r="HFL123" s="583"/>
      <c r="HFM123" s="583"/>
      <c r="HFN123" s="583"/>
      <c r="HFO123" s="583"/>
      <c r="HFP123" s="583"/>
      <c r="HFQ123" s="583"/>
      <c r="HFR123" s="583"/>
      <c r="HFS123" s="583"/>
      <c r="HFT123" s="583"/>
      <c r="HFU123" s="583"/>
      <c r="HFV123" s="583"/>
      <c r="HFW123" s="583"/>
      <c r="HFX123" s="583"/>
      <c r="HFY123" s="583"/>
      <c r="HFZ123" s="583"/>
      <c r="HGA123" s="583"/>
      <c r="HGB123" s="583"/>
      <c r="HGC123" s="583"/>
      <c r="HGD123" s="583"/>
      <c r="HGE123" s="583"/>
      <c r="HGF123" s="583"/>
      <c r="HGG123" s="583"/>
      <c r="HGH123" s="583"/>
      <c r="HGI123" s="583"/>
      <c r="HGJ123" s="583"/>
      <c r="HGK123" s="583"/>
      <c r="HGL123" s="583"/>
      <c r="HGM123" s="583"/>
      <c r="HGN123" s="583"/>
      <c r="HGO123" s="583"/>
      <c r="HGP123" s="583"/>
      <c r="HGQ123" s="583"/>
      <c r="HGR123" s="583"/>
      <c r="HGS123" s="583"/>
      <c r="HGT123" s="583"/>
      <c r="HGU123" s="583"/>
      <c r="HGV123" s="583"/>
      <c r="HGW123" s="583"/>
      <c r="HGX123" s="583"/>
      <c r="HGY123" s="583"/>
      <c r="HGZ123" s="583"/>
      <c r="HHA123" s="583"/>
      <c r="HHB123" s="583"/>
      <c r="HHC123" s="583"/>
      <c r="HHD123" s="583"/>
      <c r="HHE123" s="583"/>
      <c r="HHF123" s="583"/>
      <c r="HHG123" s="583"/>
      <c r="HHH123" s="583"/>
      <c r="HHI123" s="583"/>
      <c r="HHJ123" s="583"/>
      <c r="HHK123" s="583"/>
      <c r="HHL123" s="583"/>
      <c r="HHM123" s="583"/>
      <c r="HHN123" s="583"/>
      <c r="HHO123" s="583"/>
      <c r="HHP123" s="583"/>
      <c r="HHQ123" s="583"/>
      <c r="HHR123" s="583"/>
      <c r="HHS123" s="583"/>
      <c r="HHT123" s="583"/>
      <c r="HHU123" s="583"/>
      <c r="HHV123" s="583"/>
      <c r="HHW123" s="583"/>
      <c r="HHX123" s="583"/>
      <c r="HHY123" s="583"/>
      <c r="HHZ123" s="583"/>
      <c r="HIA123" s="583"/>
      <c r="HIB123" s="583"/>
      <c r="HIC123" s="583"/>
      <c r="HID123" s="583"/>
      <c r="HIE123" s="583"/>
      <c r="HIF123" s="583"/>
      <c r="HIG123" s="583"/>
      <c r="HIH123" s="583"/>
      <c r="HII123" s="583"/>
      <c r="HIJ123" s="583"/>
      <c r="HIK123" s="583"/>
      <c r="HIL123" s="583"/>
      <c r="HIM123" s="583"/>
      <c r="HIN123" s="583"/>
      <c r="HIO123" s="583"/>
      <c r="HIP123" s="583"/>
      <c r="HIQ123" s="583"/>
      <c r="HIR123" s="583"/>
      <c r="HIS123" s="583"/>
      <c r="HIT123" s="583"/>
      <c r="HIU123" s="583"/>
      <c r="HIV123" s="583"/>
      <c r="HIW123" s="583"/>
      <c r="HIX123" s="583"/>
      <c r="HIY123" s="583"/>
      <c r="HIZ123" s="583"/>
      <c r="HJA123" s="583"/>
      <c r="HJB123" s="583"/>
      <c r="HJC123" s="583"/>
      <c r="HJD123" s="583"/>
      <c r="HJE123" s="583"/>
      <c r="HJF123" s="583"/>
      <c r="HJG123" s="583"/>
      <c r="HJH123" s="583"/>
      <c r="HJI123" s="583"/>
      <c r="HJJ123" s="583"/>
      <c r="HJK123" s="583"/>
      <c r="HJL123" s="583"/>
      <c r="HJM123" s="583"/>
      <c r="HJN123" s="583"/>
      <c r="HJO123" s="583"/>
      <c r="HJP123" s="583"/>
      <c r="HJQ123" s="583"/>
      <c r="HJR123" s="583"/>
      <c r="HJS123" s="583"/>
      <c r="HJT123" s="583"/>
      <c r="HJU123" s="583"/>
      <c r="HJV123" s="583"/>
      <c r="HJW123" s="583"/>
      <c r="HJX123" s="583"/>
      <c r="HJY123" s="583"/>
      <c r="HJZ123" s="583"/>
      <c r="HKA123" s="583"/>
      <c r="HKB123" s="583"/>
      <c r="HKC123" s="583"/>
      <c r="HKD123" s="583"/>
      <c r="HKE123" s="583"/>
      <c r="HKF123" s="583"/>
      <c r="HKG123" s="583"/>
      <c r="HKH123" s="583"/>
      <c r="HKI123" s="583"/>
      <c r="HKJ123" s="583"/>
      <c r="HKK123" s="583"/>
      <c r="HKL123" s="583"/>
      <c r="HKM123" s="583"/>
      <c r="HKN123" s="583"/>
      <c r="HKO123" s="583"/>
      <c r="HKP123" s="583"/>
      <c r="HKQ123" s="583"/>
      <c r="HKR123" s="583"/>
      <c r="HKS123" s="583"/>
      <c r="HKT123" s="583"/>
      <c r="HKU123" s="583"/>
      <c r="HKV123" s="583"/>
      <c r="HKW123" s="583"/>
      <c r="HKX123" s="583"/>
      <c r="HKY123" s="583"/>
      <c r="HKZ123" s="583"/>
      <c r="HLA123" s="583"/>
      <c r="HLB123" s="583"/>
      <c r="HLC123" s="583"/>
      <c r="HLD123" s="583"/>
      <c r="HLE123" s="583"/>
      <c r="HLF123" s="583"/>
      <c r="HLG123" s="583"/>
      <c r="HLH123" s="583"/>
      <c r="HLI123" s="583"/>
      <c r="HLJ123" s="583"/>
      <c r="HLK123" s="583"/>
      <c r="HLL123" s="583"/>
      <c r="HLM123" s="583"/>
      <c r="HLN123" s="583"/>
      <c r="HLO123" s="583"/>
      <c r="HLP123" s="583"/>
      <c r="HLQ123" s="583"/>
      <c r="HLR123" s="583"/>
      <c r="HLS123" s="583"/>
      <c r="HLT123" s="583"/>
      <c r="HLU123" s="583"/>
      <c r="HLV123" s="583"/>
      <c r="HLW123" s="583"/>
      <c r="HLX123" s="583"/>
      <c r="HLY123" s="583"/>
      <c r="HLZ123" s="583"/>
      <c r="HMA123" s="583"/>
      <c r="HMB123" s="583"/>
      <c r="HMC123" s="583"/>
      <c r="HMD123" s="583"/>
      <c r="HME123" s="583"/>
      <c r="HMF123" s="583"/>
      <c r="HMG123" s="583"/>
      <c r="HMH123" s="583"/>
      <c r="HMI123" s="583"/>
      <c r="HMJ123" s="583"/>
      <c r="HMK123" s="583"/>
      <c r="HML123" s="583"/>
      <c r="HMM123" s="583"/>
      <c r="HMN123" s="583"/>
      <c r="HMO123" s="583"/>
      <c r="HMP123" s="583"/>
      <c r="HMQ123" s="583"/>
      <c r="HMR123" s="583"/>
      <c r="HMS123" s="583"/>
      <c r="HMT123" s="583"/>
      <c r="HMU123" s="583"/>
      <c r="HMV123" s="583"/>
      <c r="HMW123" s="583"/>
      <c r="HMX123" s="583"/>
      <c r="HMY123" s="583"/>
      <c r="HMZ123" s="583"/>
      <c r="HNA123" s="583"/>
      <c r="HNB123" s="583"/>
      <c r="HNC123" s="583"/>
      <c r="HND123" s="583"/>
      <c r="HNE123" s="583"/>
      <c r="HNF123" s="583"/>
      <c r="HNG123" s="583"/>
      <c r="HNH123" s="583"/>
      <c r="HNI123" s="583"/>
      <c r="HNJ123" s="583"/>
      <c r="HNK123" s="583"/>
      <c r="HNL123" s="583"/>
      <c r="HNM123" s="583"/>
      <c r="HNN123" s="583"/>
      <c r="HNO123" s="583"/>
      <c r="HNP123" s="583"/>
      <c r="HNQ123" s="583"/>
      <c r="HNR123" s="583"/>
      <c r="HNS123" s="583"/>
      <c r="HNT123" s="583"/>
      <c r="HNU123" s="583"/>
      <c r="HNV123" s="583"/>
      <c r="HNW123" s="583"/>
      <c r="HNX123" s="583"/>
      <c r="HNY123" s="583"/>
      <c r="HNZ123" s="583"/>
      <c r="HOA123" s="583"/>
      <c r="HOB123" s="583"/>
      <c r="HOC123" s="583"/>
      <c r="HOD123" s="583"/>
      <c r="HOE123" s="583"/>
      <c r="HOF123" s="583"/>
      <c r="HOG123" s="583"/>
      <c r="HOH123" s="583"/>
      <c r="HOI123" s="583"/>
      <c r="HOJ123" s="583"/>
      <c r="HOK123" s="583"/>
      <c r="HOL123" s="583"/>
      <c r="HOM123" s="583"/>
      <c r="HON123" s="583"/>
      <c r="HOO123" s="583"/>
      <c r="HOP123" s="583"/>
      <c r="HOQ123" s="583"/>
      <c r="HOR123" s="583"/>
      <c r="HOS123" s="583"/>
      <c r="HOT123" s="583"/>
      <c r="HOU123" s="583"/>
      <c r="HOV123" s="583"/>
      <c r="HOW123" s="583"/>
      <c r="HOX123" s="583"/>
      <c r="HOY123" s="583"/>
      <c r="HOZ123" s="583"/>
      <c r="HPA123" s="583"/>
      <c r="HPB123" s="583"/>
      <c r="HPC123" s="583"/>
      <c r="HPD123" s="583"/>
      <c r="HPE123" s="583"/>
      <c r="HPF123" s="583"/>
      <c r="HPG123" s="583"/>
      <c r="HPH123" s="583"/>
      <c r="HPI123" s="583"/>
      <c r="HPJ123" s="583"/>
      <c r="HPK123" s="583"/>
      <c r="HPL123" s="583"/>
      <c r="HPM123" s="583"/>
      <c r="HPN123" s="583"/>
      <c r="HPO123" s="583"/>
      <c r="HPP123" s="583"/>
      <c r="HPQ123" s="583"/>
      <c r="HPR123" s="583"/>
      <c r="HPS123" s="583"/>
      <c r="HPT123" s="583"/>
      <c r="HPU123" s="583"/>
      <c r="HPV123" s="583"/>
      <c r="HPW123" s="583"/>
      <c r="HPX123" s="583"/>
      <c r="HPY123" s="583"/>
      <c r="HPZ123" s="583"/>
      <c r="HQA123" s="583"/>
      <c r="HQB123" s="583"/>
      <c r="HQC123" s="583"/>
      <c r="HQD123" s="583"/>
      <c r="HQE123" s="583"/>
      <c r="HQF123" s="583"/>
      <c r="HQG123" s="583"/>
      <c r="HQH123" s="583"/>
      <c r="HQI123" s="583"/>
      <c r="HQJ123" s="583"/>
      <c r="HQK123" s="583"/>
      <c r="HQL123" s="583"/>
      <c r="HQM123" s="583"/>
      <c r="HQN123" s="583"/>
      <c r="HQO123" s="583"/>
      <c r="HQP123" s="583"/>
      <c r="HQQ123" s="583"/>
      <c r="HQR123" s="583"/>
      <c r="HQS123" s="583"/>
      <c r="HQT123" s="583"/>
      <c r="HQU123" s="583"/>
      <c r="HQV123" s="583"/>
      <c r="HQW123" s="583"/>
      <c r="HQX123" s="583"/>
      <c r="HQY123" s="583"/>
      <c r="HQZ123" s="583"/>
      <c r="HRA123" s="583"/>
      <c r="HRB123" s="583"/>
      <c r="HRC123" s="583"/>
      <c r="HRD123" s="583"/>
      <c r="HRE123" s="583"/>
      <c r="HRF123" s="583"/>
      <c r="HRG123" s="583"/>
      <c r="HRH123" s="583"/>
      <c r="HRI123" s="583"/>
      <c r="HRJ123" s="583"/>
      <c r="HRK123" s="583"/>
      <c r="HRL123" s="583"/>
      <c r="HRM123" s="583"/>
      <c r="HRN123" s="583"/>
      <c r="HRO123" s="583"/>
      <c r="HRP123" s="583"/>
      <c r="HRQ123" s="583"/>
      <c r="HRR123" s="583"/>
      <c r="HRS123" s="583"/>
      <c r="HRT123" s="583"/>
      <c r="HRU123" s="583"/>
      <c r="HRV123" s="583"/>
      <c r="HRW123" s="583"/>
      <c r="HRX123" s="583"/>
      <c r="HRY123" s="583"/>
      <c r="HRZ123" s="583"/>
      <c r="HSA123" s="583"/>
      <c r="HSB123" s="583"/>
      <c r="HSC123" s="583"/>
      <c r="HSD123" s="583"/>
      <c r="HSE123" s="583"/>
      <c r="HSF123" s="583"/>
      <c r="HSG123" s="583"/>
      <c r="HSH123" s="583"/>
      <c r="HSI123" s="583"/>
      <c r="HSJ123" s="583"/>
      <c r="HSK123" s="583"/>
      <c r="HSL123" s="583"/>
      <c r="HSM123" s="583"/>
      <c r="HSN123" s="583"/>
      <c r="HSO123" s="583"/>
      <c r="HSP123" s="583"/>
      <c r="HSQ123" s="583"/>
      <c r="HSR123" s="583"/>
      <c r="HSS123" s="583"/>
      <c r="HST123" s="583"/>
      <c r="HSU123" s="583"/>
      <c r="HSV123" s="583"/>
      <c r="HSW123" s="583"/>
      <c r="HSX123" s="583"/>
      <c r="HSY123" s="583"/>
      <c r="HSZ123" s="583"/>
      <c r="HTA123" s="583"/>
      <c r="HTB123" s="583"/>
      <c r="HTC123" s="583"/>
      <c r="HTD123" s="583"/>
      <c r="HTE123" s="583"/>
      <c r="HTF123" s="583"/>
      <c r="HTG123" s="583"/>
      <c r="HTH123" s="583"/>
      <c r="HTI123" s="583"/>
      <c r="HTJ123" s="583"/>
      <c r="HTK123" s="583"/>
      <c r="HTL123" s="583"/>
      <c r="HTM123" s="583"/>
      <c r="HTN123" s="583"/>
      <c r="HTO123" s="583"/>
      <c r="HTP123" s="583"/>
      <c r="HTQ123" s="583"/>
      <c r="HTR123" s="583"/>
      <c r="HTS123" s="583"/>
      <c r="HTT123" s="583"/>
      <c r="HTU123" s="583"/>
      <c r="HTV123" s="583"/>
      <c r="HTW123" s="583"/>
      <c r="HTX123" s="583"/>
      <c r="HTY123" s="583"/>
      <c r="HTZ123" s="583"/>
      <c r="HUA123" s="583"/>
      <c r="HUB123" s="583"/>
      <c r="HUC123" s="583"/>
      <c r="HUD123" s="583"/>
      <c r="HUE123" s="583"/>
      <c r="HUF123" s="583"/>
      <c r="HUG123" s="583"/>
      <c r="HUH123" s="583"/>
      <c r="HUI123" s="583"/>
      <c r="HUJ123" s="583"/>
      <c r="HUK123" s="583"/>
      <c r="HUL123" s="583"/>
      <c r="HUM123" s="583"/>
      <c r="HUN123" s="583"/>
      <c r="HUO123" s="583"/>
      <c r="HUP123" s="583"/>
      <c r="HUQ123" s="583"/>
      <c r="HUR123" s="583"/>
      <c r="HUS123" s="583"/>
      <c r="HUT123" s="583"/>
      <c r="HUU123" s="583"/>
      <c r="HUV123" s="583"/>
      <c r="HUW123" s="583"/>
      <c r="HUX123" s="583"/>
      <c r="HUY123" s="583"/>
      <c r="HUZ123" s="583"/>
      <c r="HVA123" s="583"/>
      <c r="HVB123" s="583"/>
      <c r="HVC123" s="583"/>
      <c r="HVD123" s="583"/>
      <c r="HVE123" s="583"/>
      <c r="HVF123" s="583"/>
      <c r="HVG123" s="583"/>
      <c r="HVH123" s="583"/>
      <c r="HVI123" s="583"/>
      <c r="HVJ123" s="583"/>
      <c r="HVK123" s="583"/>
      <c r="HVL123" s="583"/>
      <c r="HVM123" s="583"/>
      <c r="HVN123" s="583"/>
      <c r="HVO123" s="583"/>
      <c r="HVP123" s="583"/>
      <c r="HVQ123" s="583"/>
      <c r="HVR123" s="583"/>
      <c r="HVS123" s="583"/>
      <c r="HVT123" s="583"/>
      <c r="HVU123" s="583"/>
      <c r="HVV123" s="583"/>
      <c r="HVW123" s="583"/>
      <c r="HVX123" s="583"/>
      <c r="HVY123" s="583"/>
      <c r="HVZ123" s="583"/>
      <c r="HWA123" s="583"/>
      <c r="HWB123" s="583"/>
      <c r="HWC123" s="583"/>
      <c r="HWD123" s="583"/>
      <c r="HWE123" s="583"/>
      <c r="HWF123" s="583"/>
      <c r="HWG123" s="583"/>
      <c r="HWH123" s="583"/>
      <c r="HWI123" s="583"/>
      <c r="HWJ123" s="583"/>
      <c r="HWK123" s="583"/>
      <c r="HWL123" s="583"/>
      <c r="HWM123" s="583"/>
      <c r="HWN123" s="583"/>
      <c r="HWO123" s="583"/>
      <c r="HWP123" s="583"/>
      <c r="HWQ123" s="583"/>
      <c r="HWR123" s="583"/>
      <c r="HWS123" s="583"/>
      <c r="HWT123" s="583"/>
      <c r="HWU123" s="583"/>
      <c r="HWV123" s="583"/>
      <c r="HWW123" s="583"/>
      <c r="HWX123" s="583"/>
      <c r="HWY123" s="583"/>
      <c r="HWZ123" s="583"/>
      <c r="HXA123" s="583"/>
      <c r="HXB123" s="583"/>
      <c r="HXC123" s="583"/>
      <c r="HXD123" s="583"/>
      <c r="HXE123" s="583"/>
      <c r="HXF123" s="583"/>
      <c r="HXG123" s="583"/>
      <c r="HXH123" s="583"/>
      <c r="HXI123" s="583"/>
      <c r="HXJ123" s="583"/>
      <c r="HXK123" s="583"/>
      <c r="HXL123" s="583"/>
      <c r="HXM123" s="583"/>
      <c r="HXN123" s="583"/>
      <c r="HXO123" s="583"/>
      <c r="HXP123" s="583"/>
      <c r="HXQ123" s="583"/>
      <c r="HXR123" s="583"/>
      <c r="HXS123" s="583"/>
      <c r="HXT123" s="583"/>
      <c r="HXU123" s="583"/>
      <c r="HXV123" s="583"/>
      <c r="HXW123" s="583"/>
      <c r="HXX123" s="583"/>
      <c r="HXY123" s="583"/>
      <c r="HXZ123" s="583"/>
      <c r="HYA123" s="583"/>
      <c r="HYB123" s="583"/>
      <c r="HYC123" s="583"/>
      <c r="HYD123" s="583"/>
      <c r="HYE123" s="583"/>
      <c r="HYF123" s="583"/>
      <c r="HYG123" s="583"/>
      <c r="HYH123" s="583"/>
      <c r="HYI123" s="583"/>
      <c r="HYJ123" s="583"/>
      <c r="HYK123" s="583"/>
      <c r="HYL123" s="583"/>
      <c r="HYM123" s="583"/>
      <c r="HYN123" s="583"/>
      <c r="HYO123" s="583"/>
      <c r="HYP123" s="583"/>
      <c r="HYQ123" s="583"/>
      <c r="HYR123" s="583"/>
      <c r="HYS123" s="583"/>
      <c r="HYT123" s="583"/>
      <c r="HYU123" s="583"/>
      <c r="HYV123" s="583"/>
      <c r="HYW123" s="583"/>
      <c r="HYX123" s="583"/>
      <c r="HYY123" s="583"/>
      <c r="HYZ123" s="583"/>
      <c r="HZA123" s="583"/>
      <c r="HZB123" s="583"/>
      <c r="HZC123" s="583"/>
      <c r="HZD123" s="583"/>
      <c r="HZE123" s="583"/>
      <c r="HZF123" s="583"/>
      <c r="HZG123" s="583"/>
      <c r="HZH123" s="583"/>
      <c r="HZI123" s="583"/>
      <c r="HZJ123" s="583"/>
      <c r="HZK123" s="583"/>
      <c r="HZL123" s="583"/>
      <c r="HZM123" s="583"/>
      <c r="HZN123" s="583"/>
      <c r="HZO123" s="583"/>
      <c r="HZP123" s="583"/>
      <c r="HZQ123" s="583"/>
      <c r="HZR123" s="583"/>
      <c r="HZS123" s="583"/>
      <c r="HZT123" s="583"/>
      <c r="HZU123" s="583"/>
      <c r="HZV123" s="583"/>
      <c r="HZW123" s="583"/>
      <c r="HZX123" s="583"/>
      <c r="HZY123" s="583"/>
      <c r="HZZ123" s="583"/>
      <c r="IAA123" s="583"/>
      <c r="IAB123" s="583"/>
      <c r="IAC123" s="583"/>
      <c r="IAD123" s="583"/>
      <c r="IAE123" s="583"/>
      <c r="IAF123" s="583"/>
      <c r="IAG123" s="583"/>
      <c r="IAH123" s="583"/>
      <c r="IAI123" s="583"/>
      <c r="IAJ123" s="583"/>
      <c r="IAK123" s="583"/>
      <c r="IAL123" s="583"/>
      <c r="IAM123" s="583"/>
      <c r="IAN123" s="583"/>
      <c r="IAO123" s="583"/>
      <c r="IAP123" s="583"/>
      <c r="IAQ123" s="583"/>
      <c r="IAR123" s="583"/>
      <c r="IAS123" s="583"/>
      <c r="IAT123" s="583"/>
      <c r="IAU123" s="583"/>
      <c r="IAV123" s="583"/>
      <c r="IAW123" s="583"/>
      <c r="IAX123" s="583"/>
      <c r="IAY123" s="583"/>
      <c r="IAZ123" s="583"/>
      <c r="IBA123" s="583"/>
      <c r="IBB123" s="583"/>
      <c r="IBC123" s="583"/>
      <c r="IBD123" s="583"/>
      <c r="IBE123" s="583"/>
      <c r="IBF123" s="583"/>
      <c r="IBG123" s="583"/>
      <c r="IBH123" s="583"/>
      <c r="IBI123" s="583"/>
      <c r="IBJ123" s="583"/>
      <c r="IBK123" s="583"/>
      <c r="IBL123" s="583"/>
      <c r="IBM123" s="583"/>
      <c r="IBN123" s="583"/>
      <c r="IBO123" s="583"/>
      <c r="IBP123" s="583"/>
      <c r="IBQ123" s="583"/>
      <c r="IBR123" s="583"/>
      <c r="IBS123" s="583"/>
      <c r="IBT123" s="583"/>
      <c r="IBU123" s="583"/>
      <c r="IBV123" s="583"/>
      <c r="IBW123" s="583"/>
      <c r="IBX123" s="583"/>
      <c r="IBY123" s="583"/>
      <c r="IBZ123" s="583"/>
      <c r="ICA123" s="583"/>
      <c r="ICB123" s="583"/>
      <c r="ICC123" s="583"/>
      <c r="ICD123" s="583"/>
      <c r="ICE123" s="583"/>
      <c r="ICF123" s="583"/>
      <c r="ICG123" s="583"/>
      <c r="ICH123" s="583"/>
      <c r="ICI123" s="583"/>
      <c r="ICJ123" s="583"/>
      <c r="ICK123" s="583"/>
      <c r="ICL123" s="583"/>
      <c r="ICM123" s="583"/>
      <c r="ICN123" s="583"/>
      <c r="ICO123" s="583"/>
      <c r="ICP123" s="583"/>
      <c r="ICQ123" s="583"/>
      <c r="ICR123" s="583"/>
      <c r="ICS123" s="583"/>
      <c r="ICT123" s="583"/>
      <c r="ICU123" s="583"/>
      <c r="ICV123" s="583"/>
      <c r="ICW123" s="583"/>
      <c r="ICX123" s="583"/>
      <c r="ICY123" s="583"/>
      <c r="ICZ123" s="583"/>
      <c r="IDA123" s="583"/>
      <c r="IDB123" s="583"/>
      <c r="IDC123" s="583"/>
      <c r="IDD123" s="583"/>
      <c r="IDE123" s="583"/>
      <c r="IDF123" s="583"/>
      <c r="IDG123" s="583"/>
      <c r="IDH123" s="583"/>
      <c r="IDI123" s="583"/>
      <c r="IDJ123" s="583"/>
      <c r="IDK123" s="583"/>
      <c r="IDL123" s="583"/>
      <c r="IDM123" s="583"/>
      <c r="IDN123" s="583"/>
      <c r="IDO123" s="583"/>
      <c r="IDP123" s="583"/>
      <c r="IDQ123" s="583"/>
      <c r="IDR123" s="583"/>
      <c r="IDS123" s="583"/>
      <c r="IDT123" s="583"/>
      <c r="IDU123" s="583"/>
      <c r="IDV123" s="583"/>
      <c r="IDW123" s="583"/>
      <c r="IDX123" s="583"/>
      <c r="IDY123" s="583"/>
      <c r="IDZ123" s="583"/>
      <c r="IEA123" s="583"/>
      <c r="IEB123" s="583"/>
      <c r="IEC123" s="583"/>
      <c r="IED123" s="583"/>
      <c r="IEE123" s="583"/>
      <c r="IEF123" s="583"/>
      <c r="IEG123" s="583"/>
      <c r="IEH123" s="583"/>
      <c r="IEI123" s="583"/>
      <c r="IEJ123" s="583"/>
      <c r="IEK123" s="583"/>
      <c r="IEL123" s="583"/>
      <c r="IEM123" s="583"/>
      <c r="IEN123" s="583"/>
      <c r="IEO123" s="583"/>
      <c r="IEP123" s="583"/>
      <c r="IEQ123" s="583"/>
      <c r="IER123" s="583"/>
      <c r="IES123" s="583"/>
      <c r="IET123" s="583"/>
      <c r="IEU123" s="583"/>
      <c r="IEV123" s="583"/>
      <c r="IEW123" s="583"/>
      <c r="IEX123" s="583"/>
      <c r="IEY123" s="583"/>
      <c r="IEZ123" s="583"/>
      <c r="IFA123" s="583"/>
      <c r="IFB123" s="583"/>
      <c r="IFC123" s="583"/>
      <c r="IFD123" s="583"/>
      <c r="IFE123" s="583"/>
      <c r="IFF123" s="583"/>
      <c r="IFG123" s="583"/>
      <c r="IFH123" s="583"/>
      <c r="IFI123" s="583"/>
      <c r="IFJ123" s="583"/>
      <c r="IFK123" s="583"/>
      <c r="IFL123" s="583"/>
      <c r="IFM123" s="583"/>
      <c r="IFN123" s="583"/>
      <c r="IFO123" s="583"/>
      <c r="IFP123" s="583"/>
      <c r="IFQ123" s="583"/>
      <c r="IFR123" s="583"/>
      <c r="IFS123" s="583"/>
      <c r="IFT123" s="583"/>
      <c r="IFU123" s="583"/>
      <c r="IFV123" s="583"/>
      <c r="IFW123" s="583"/>
      <c r="IFX123" s="583"/>
      <c r="IFY123" s="583"/>
      <c r="IFZ123" s="583"/>
      <c r="IGA123" s="583"/>
      <c r="IGB123" s="583"/>
      <c r="IGC123" s="583"/>
      <c r="IGD123" s="583"/>
      <c r="IGE123" s="583"/>
      <c r="IGF123" s="583"/>
      <c r="IGG123" s="583"/>
      <c r="IGH123" s="583"/>
      <c r="IGI123" s="583"/>
      <c r="IGJ123" s="583"/>
      <c r="IGK123" s="583"/>
      <c r="IGL123" s="583"/>
      <c r="IGM123" s="583"/>
      <c r="IGN123" s="583"/>
      <c r="IGO123" s="583"/>
      <c r="IGP123" s="583"/>
      <c r="IGQ123" s="583"/>
      <c r="IGR123" s="583"/>
      <c r="IGS123" s="583"/>
      <c r="IGT123" s="583"/>
      <c r="IGU123" s="583"/>
      <c r="IGV123" s="583"/>
      <c r="IGW123" s="583"/>
      <c r="IGX123" s="583"/>
      <c r="IGY123" s="583"/>
      <c r="IGZ123" s="583"/>
      <c r="IHA123" s="583"/>
      <c r="IHB123" s="583"/>
      <c r="IHC123" s="583"/>
      <c r="IHD123" s="583"/>
      <c r="IHE123" s="583"/>
      <c r="IHF123" s="583"/>
      <c r="IHG123" s="583"/>
      <c r="IHH123" s="583"/>
      <c r="IHI123" s="583"/>
      <c r="IHJ123" s="583"/>
      <c r="IHK123" s="583"/>
      <c r="IHL123" s="583"/>
      <c r="IHM123" s="583"/>
      <c r="IHN123" s="583"/>
      <c r="IHO123" s="583"/>
      <c r="IHP123" s="583"/>
      <c r="IHQ123" s="583"/>
      <c r="IHR123" s="583"/>
      <c r="IHS123" s="583"/>
      <c r="IHT123" s="583"/>
      <c r="IHU123" s="583"/>
      <c r="IHV123" s="583"/>
      <c r="IHW123" s="583"/>
      <c r="IHX123" s="583"/>
      <c r="IHY123" s="583"/>
      <c r="IHZ123" s="583"/>
      <c r="IIA123" s="583"/>
      <c r="IIB123" s="583"/>
      <c r="IIC123" s="583"/>
      <c r="IID123" s="583"/>
      <c r="IIE123" s="583"/>
      <c r="IIF123" s="583"/>
      <c r="IIG123" s="583"/>
      <c r="IIH123" s="583"/>
      <c r="III123" s="583"/>
      <c r="IIJ123" s="583"/>
      <c r="IIK123" s="583"/>
      <c r="IIL123" s="583"/>
      <c r="IIM123" s="583"/>
      <c r="IIN123" s="583"/>
      <c r="IIO123" s="583"/>
      <c r="IIP123" s="583"/>
      <c r="IIQ123" s="583"/>
      <c r="IIR123" s="583"/>
      <c r="IIS123" s="583"/>
      <c r="IIT123" s="583"/>
      <c r="IIU123" s="583"/>
      <c r="IIV123" s="583"/>
      <c r="IIW123" s="583"/>
      <c r="IIX123" s="583"/>
      <c r="IIY123" s="583"/>
      <c r="IIZ123" s="583"/>
      <c r="IJA123" s="583"/>
      <c r="IJB123" s="583"/>
      <c r="IJC123" s="583"/>
      <c r="IJD123" s="583"/>
      <c r="IJE123" s="583"/>
      <c r="IJF123" s="583"/>
      <c r="IJG123" s="583"/>
      <c r="IJH123" s="583"/>
      <c r="IJI123" s="583"/>
      <c r="IJJ123" s="583"/>
      <c r="IJK123" s="583"/>
      <c r="IJL123" s="583"/>
      <c r="IJM123" s="583"/>
      <c r="IJN123" s="583"/>
      <c r="IJO123" s="583"/>
      <c r="IJP123" s="583"/>
      <c r="IJQ123" s="583"/>
      <c r="IJR123" s="583"/>
      <c r="IJS123" s="583"/>
      <c r="IJT123" s="583"/>
      <c r="IJU123" s="583"/>
      <c r="IJV123" s="583"/>
      <c r="IJW123" s="583"/>
      <c r="IJX123" s="583"/>
      <c r="IJY123" s="583"/>
      <c r="IJZ123" s="583"/>
      <c r="IKA123" s="583"/>
      <c r="IKB123" s="583"/>
      <c r="IKC123" s="583"/>
      <c r="IKD123" s="583"/>
      <c r="IKE123" s="583"/>
      <c r="IKF123" s="583"/>
      <c r="IKG123" s="583"/>
      <c r="IKH123" s="583"/>
      <c r="IKI123" s="583"/>
      <c r="IKJ123" s="583"/>
      <c r="IKK123" s="583"/>
      <c r="IKL123" s="583"/>
      <c r="IKM123" s="583"/>
      <c r="IKN123" s="583"/>
      <c r="IKO123" s="583"/>
      <c r="IKP123" s="583"/>
      <c r="IKQ123" s="583"/>
      <c r="IKR123" s="583"/>
      <c r="IKS123" s="583"/>
      <c r="IKT123" s="583"/>
      <c r="IKU123" s="583"/>
      <c r="IKV123" s="583"/>
      <c r="IKW123" s="583"/>
      <c r="IKX123" s="583"/>
      <c r="IKY123" s="583"/>
      <c r="IKZ123" s="583"/>
      <c r="ILA123" s="583"/>
      <c r="ILB123" s="583"/>
      <c r="ILC123" s="583"/>
      <c r="ILD123" s="583"/>
      <c r="ILE123" s="583"/>
      <c r="ILF123" s="583"/>
      <c r="ILG123" s="583"/>
      <c r="ILH123" s="583"/>
      <c r="ILI123" s="583"/>
      <c r="ILJ123" s="583"/>
      <c r="ILK123" s="583"/>
      <c r="ILL123" s="583"/>
      <c r="ILM123" s="583"/>
      <c r="ILN123" s="583"/>
      <c r="ILO123" s="583"/>
      <c r="ILP123" s="583"/>
      <c r="ILQ123" s="583"/>
      <c r="ILR123" s="583"/>
      <c r="ILS123" s="583"/>
      <c r="ILT123" s="583"/>
      <c r="ILU123" s="583"/>
      <c r="ILV123" s="583"/>
      <c r="ILW123" s="583"/>
      <c r="ILX123" s="583"/>
      <c r="ILY123" s="583"/>
      <c r="ILZ123" s="583"/>
      <c r="IMA123" s="583"/>
      <c r="IMB123" s="583"/>
      <c r="IMC123" s="583"/>
      <c r="IMD123" s="583"/>
      <c r="IME123" s="583"/>
      <c r="IMF123" s="583"/>
      <c r="IMG123" s="583"/>
      <c r="IMH123" s="583"/>
      <c r="IMI123" s="583"/>
      <c r="IMJ123" s="583"/>
      <c r="IMK123" s="583"/>
      <c r="IML123" s="583"/>
      <c r="IMM123" s="583"/>
      <c r="IMN123" s="583"/>
      <c r="IMO123" s="583"/>
      <c r="IMP123" s="583"/>
      <c r="IMQ123" s="583"/>
      <c r="IMR123" s="583"/>
      <c r="IMS123" s="583"/>
      <c r="IMT123" s="583"/>
      <c r="IMU123" s="583"/>
      <c r="IMV123" s="583"/>
      <c r="IMW123" s="583"/>
      <c r="IMX123" s="583"/>
      <c r="IMY123" s="583"/>
      <c r="IMZ123" s="583"/>
      <c r="INA123" s="583"/>
      <c r="INB123" s="583"/>
      <c r="INC123" s="583"/>
      <c r="IND123" s="583"/>
      <c r="INE123" s="583"/>
      <c r="INF123" s="583"/>
      <c r="ING123" s="583"/>
      <c r="INH123" s="583"/>
      <c r="INI123" s="583"/>
      <c r="INJ123" s="583"/>
      <c r="INK123" s="583"/>
      <c r="INL123" s="583"/>
      <c r="INM123" s="583"/>
      <c r="INN123" s="583"/>
      <c r="INO123" s="583"/>
      <c r="INP123" s="583"/>
      <c r="INQ123" s="583"/>
      <c r="INR123" s="583"/>
      <c r="INS123" s="583"/>
      <c r="INT123" s="583"/>
      <c r="INU123" s="583"/>
      <c r="INV123" s="583"/>
      <c r="INW123" s="583"/>
      <c r="INX123" s="583"/>
      <c r="INY123" s="583"/>
      <c r="INZ123" s="583"/>
      <c r="IOA123" s="583"/>
      <c r="IOB123" s="583"/>
      <c r="IOC123" s="583"/>
      <c r="IOD123" s="583"/>
      <c r="IOE123" s="583"/>
      <c r="IOF123" s="583"/>
      <c r="IOG123" s="583"/>
      <c r="IOH123" s="583"/>
      <c r="IOI123" s="583"/>
      <c r="IOJ123" s="583"/>
      <c r="IOK123" s="583"/>
      <c r="IOL123" s="583"/>
      <c r="IOM123" s="583"/>
      <c r="ION123" s="583"/>
      <c r="IOO123" s="583"/>
      <c r="IOP123" s="583"/>
      <c r="IOQ123" s="583"/>
      <c r="IOR123" s="583"/>
      <c r="IOS123" s="583"/>
      <c r="IOT123" s="583"/>
      <c r="IOU123" s="583"/>
      <c r="IOV123" s="583"/>
      <c r="IOW123" s="583"/>
      <c r="IOX123" s="583"/>
      <c r="IOY123" s="583"/>
      <c r="IOZ123" s="583"/>
      <c r="IPA123" s="583"/>
      <c r="IPB123" s="583"/>
      <c r="IPC123" s="583"/>
      <c r="IPD123" s="583"/>
      <c r="IPE123" s="583"/>
      <c r="IPF123" s="583"/>
      <c r="IPG123" s="583"/>
      <c r="IPH123" s="583"/>
      <c r="IPI123" s="583"/>
      <c r="IPJ123" s="583"/>
      <c r="IPK123" s="583"/>
      <c r="IPL123" s="583"/>
      <c r="IPM123" s="583"/>
      <c r="IPN123" s="583"/>
      <c r="IPO123" s="583"/>
      <c r="IPP123" s="583"/>
      <c r="IPQ123" s="583"/>
      <c r="IPR123" s="583"/>
      <c r="IPS123" s="583"/>
      <c r="IPT123" s="583"/>
      <c r="IPU123" s="583"/>
      <c r="IPV123" s="583"/>
      <c r="IPW123" s="583"/>
      <c r="IPX123" s="583"/>
      <c r="IPY123" s="583"/>
      <c r="IPZ123" s="583"/>
      <c r="IQA123" s="583"/>
      <c r="IQB123" s="583"/>
      <c r="IQC123" s="583"/>
      <c r="IQD123" s="583"/>
      <c r="IQE123" s="583"/>
      <c r="IQF123" s="583"/>
      <c r="IQG123" s="583"/>
      <c r="IQH123" s="583"/>
      <c r="IQI123" s="583"/>
      <c r="IQJ123" s="583"/>
      <c r="IQK123" s="583"/>
      <c r="IQL123" s="583"/>
      <c r="IQM123" s="583"/>
      <c r="IQN123" s="583"/>
      <c r="IQO123" s="583"/>
      <c r="IQP123" s="583"/>
      <c r="IQQ123" s="583"/>
      <c r="IQR123" s="583"/>
      <c r="IQS123" s="583"/>
      <c r="IQT123" s="583"/>
      <c r="IQU123" s="583"/>
      <c r="IQV123" s="583"/>
      <c r="IQW123" s="583"/>
      <c r="IQX123" s="583"/>
      <c r="IQY123" s="583"/>
      <c r="IQZ123" s="583"/>
      <c r="IRA123" s="583"/>
      <c r="IRB123" s="583"/>
      <c r="IRC123" s="583"/>
      <c r="IRD123" s="583"/>
      <c r="IRE123" s="583"/>
      <c r="IRF123" s="583"/>
      <c r="IRG123" s="583"/>
      <c r="IRH123" s="583"/>
      <c r="IRI123" s="583"/>
      <c r="IRJ123" s="583"/>
      <c r="IRK123" s="583"/>
      <c r="IRL123" s="583"/>
      <c r="IRM123" s="583"/>
      <c r="IRN123" s="583"/>
      <c r="IRO123" s="583"/>
      <c r="IRP123" s="583"/>
      <c r="IRQ123" s="583"/>
      <c r="IRR123" s="583"/>
      <c r="IRS123" s="583"/>
      <c r="IRT123" s="583"/>
      <c r="IRU123" s="583"/>
      <c r="IRV123" s="583"/>
      <c r="IRW123" s="583"/>
      <c r="IRX123" s="583"/>
      <c r="IRY123" s="583"/>
      <c r="IRZ123" s="583"/>
      <c r="ISA123" s="583"/>
      <c r="ISB123" s="583"/>
      <c r="ISC123" s="583"/>
      <c r="ISD123" s="583"/>
      <c r="ISE123" s="583"/>
      <c r="ISF123" s="583"/>
      <c r="ISG123" s="583"/>
      <c r="ISH123" s="583"/>
      <c r="ISI123" s="583"/>
      <c r="ISJ123" s="583"/>
      <c r="ISK123" s="583"/>
      <c r="ISL123" s="583"/>
      <c r="ISM123" s="583"/>
      <c r="ISN123" s="583"/>
      <c r="ISO123" s="583"/>
      <c r="ISP123" s="583"/>
      <c r="ISQ123" s="583"/>
      <c r="ISR123" s="583"/>
      <c r="ISS123" s="583"/>
      <c r="IST123" s="583"/>
      <c r="ISU123" s="583"/>
      <c r="ISV123" s="583"/>
      <c r="ISW123" s="583"/>
      <c r="ISX123" s="583"/>
      <c r="ISY123" s="583"/>
      <c r="ISZ123" s="583"/>
      <c r="ITA123" s="583"/>
      <c r="ITB123" s="583"/>
      <c r="ITC123" s="583"/>
      <c r="ITD123" s="583"/>
      <c r="ITE123" s="583"/>
      <c r="ITF123" s="583"/>
      <c r="ITG123" s="583"/>
      <c r="ITH123" s="583"/>
      <c r="ITI123" s="583"/>
      <c r="ITJ123" s="583"/>
      <c r="ITK123" s="583"/>
      <c r="ITL123" s="583"/>
      <c r="ITM123" s="583"/>
      <c r="ITN123" s="583"/>
      <c r="ITO123" s="583"/>
      <c r="ITP123" s="583"/>
      <c r="ITQ123" s="583"/>
      <c r="ITR123" s="583"/>
      <c r="ITS123" s="583"/>
      <c r="ITT123" s="583"/>
      <c r="ITU123" s="583"/>
      <c r="ITV123" s="583"/>
      <c r="ITW123" s="583"/>
      <c r="ITX123" s="583"/>
      <c r="ITY123" s="583"/>
      <c r="ITZ123" s="583"/>
      <c r="IUA123" s="583"/>
      <c r="IUB123" s="583"/>
      <c r="IUC123" s="583"/>
      <c r="IUD123" s="583"/>
      <c r="IUE123" s="583"/>
      <c r="IUF123" s="583"/>
      <c r="IUG123" s="583"/>
      <c r="IUH123" s="583"/>
      <c r="IUI123" s="583"/>
      <c r="IUJ123" s="583"/>
      <c r="IUK123" s="583"/>
      <c r="IUL123" s="583"/>
      <c r="IUM123" s="583"/>
      <c r="IUN123" s="583"/>
      <c r="IUO123" s="583"/>
      <c r="IUP123" s="583"/>
      <c r="IUQ123" s="583"/>
      <c r="IUR123" s="583"/>
      <c r="IUS123" s="583"/>
      <c r="IUT123" s="583"/>
      <c r="IUU123" s="583"/>
      <c r="IUV123" s="583"/>
      <c r="IUW123" s="583"/>
      <c r="IUX123" s="583"/>
      <c r="IUY123" s="583"/>
      <c r="IUZ123" s="583"/>
      <c r="IVA123" s="583"/>
      <c r="IVB123" s="583"/>
      <c r="IVC123" s="583"/>
      <c r="IVD123" s="583"/>
      <c r="IVE123" s="583"/>
      <c r="IVF123" s="583"/>
      <c r="IVG123" s="583"/>
      <c r="IVH123" s="583"/>
      <c r="IVI123" s="583"/>
      <c r="IVJ123" s="583"/>
      <c r="IVK123" s="583"/>
      <c r="IVL123" s="583"/>
      <c r="IVM123" s="583"/>
      <c r="IVN123" s="583"/>
      <c r="IVO123" s="583"/>
      <c r="IVP123" s="583"/>
      <c r="IVQ123" s="583"/>
      <c r="IVR123" s="583"/>
      <c r="IVS123" s="583"/>
      <c r="IVT123" s="583"/>
      <c r="IVU123" s="583"/>
      <c r="IVV123" s="583"/>
      <c r="IVW123" s="583"/>
      <c r="IVX123" s="583"/>
      <c r="IVY123" s="583"/>
      <c r="IVZ123" s="583"/>
      <c r="IWA123" s="583"/>
      <c r="IWB123" s="583"/>
      <c r="IWC123" s="583"/>
      <c r="IWD123" s="583"/>
      <c r="IWE123" s="583"/>
      <c r="IWF123" s="583"/>
      <c r="IWG123" s="583"/>
      <c r="IWH123" s="583"/>
      <c r="IWI123" s="583"/>
      <c r="IWJ123" s="583"/>
      <c r="IWK123" s="583"/>
      <c r="IWL123" s="583"/>
      <c r="IWM123" s="583"/>
      <c r="IWN123" s="583"/>
      <c r="IWO123" s="583"/>
      <c r="IWP123" s="583"/>
      <c r="IWQ123" s="583"/>
      <c r="IWR123" s="583"/>
      <c r="IWS123" s="583"/>
      <c r="IWT123" s="583"/>
      <c r="IWU123" s="583"/>
      <c r="IWV123" s="583"/>
      <c r="IWW123" s="583"/>
      <c r="IWX123" s="583"/>
      <c r="IWY123" s="583"/>
      <c r="IWZ123" s="583"/>
      <c r="IXA123" s="583"/>
      <c r="IXB123" s="583"/>
      <c r="IXC123" s="583"/>
      <c r="IXD123" s="583"/>
      <c r="IXE123" s="583"/>
      <c r="IXF123" s="583"/>
      <c r="IXG123" s="583"/>
      <c r="IXH123" s="583"/>
      <c r="IXI123" s="583"/>
      <c r="IXJ123" s="583"/>
      <c r="IXK123" s="583"/>
      <c r="IXL123" s="583"/>
      <c r="IXM123" s="583"/>
      <c r="IXN123" s="583"/>
      <c r="IXO123" s="583"/>
      <c r="IXP123" s="583"/>
      <c r="IXQ123" s="583"/>
      <c r="IXR123" s="583"/>
      <c r="IXS123" s="583"/>
      <c r="IXT123" s="583"/>
      <c r="IXU123" s="583"/>
      <c r="IXV123" s="583"/>
      <c r="IXW123" s="583"/>
      <c r="IXX123" s="583"/>
      <c r="IXY123" s="583"/>
      <c r="IXZ123" s="583"/>
      <c r="IYA123" s="583"/>
      <c r="IYB123" s="583"/>
      <c r="IYC123" s="583"/>
      <c r="IYD123" s="583"/>
      <c r="IYE123" s="583"/>
      <c r="IYF123" s="583"/>
      <c r="IYG123" s="583"/>
      <c r="IYH123" s="583"/>
      <c r="IYI123" s="583"/>
      <c r="IYJ123" s="583"/>
      <c r="IYK123" s="583"/>
      <c r="IYL123" s="583"/>
      <c r="IYM123" s="583"/>
      <c r="IYN123" s="583"/>
      <c r="IYO123" s="583"/>
      <c r="IYP123" s="583"/>
      <c r="IYQ123" s="583"/>
      <c r="IYR123" s="583"/>
      <c r="IYS123" s="583"/>
      <c r="IYT123" s="583"/>
      <c r="IYU123" s="583"/>
      <c r="IYV123" s="583"/>
      <c r="IYW123" s="583"/>
      <c r="IYX123" s="583"/>
      <c r="IYY123" s="583"/>
      <c r="IYZ123" s="583"/>
      <c r="IZA123" s="583"/>
      <c r="IZB123" s="583"/>
      <c r="IZC123" s="583"/>
      <c r="IZD123" s="583"/>
      <c r="IZE123" s="583"/>
      <c r="IZF123" s="583"/>
      <c r="IZG123" s="583"/>
      <c r="IZH123" s="583"/>
      <c r="IZI123" s="583"/>
      <c r="IZJ123" s="583"/>
      <c r="IZK123" s="583"/>
      <c r="IZL123" s="583"/>
      <c r="IZM123" s="583"/>
      <c r="IZN123" s="583"/>
      <c r="IZO123" s="583"/>
      <c r="IZP123" s="583"/>
      <c r="IZQ123" s="583"/>
      <c r="IZR123" s="583"/>
      <c r="IZS123" s="583"/>
      <c r="IZT123" s="583"/>
      <c r="IZU123" s="583"/>
      <c r="IZV123" s="583"/>
      <c r="IZW123" s="583"/>
      <c r="IZX123" s="583"/>
      <c r="IZY123" s="583"/>
      <c r="IZZ123" s="583"/>
      <c r="JAA123" s="583"/>
      <c r="JAB123" s="583"/>
      <c r="JAC123" s="583"/>
      <c r="JAD123" s="583"/>
      <c r="JAE123" s="583"/>
      <c r="JAF123" s="583"/>
      <c r="JAG123" s="583"/>
      <c r="JAH123" s="583"/>
      <c r="JAI123" s="583"/>
      <c r="JAJ123" s="583"/>
      <c r="JAK123" s="583"/>
      <c r="JAL123" s="583"/>
      <c r="JAM123" s="583"/>
      <c r="JAN123" s="583"/>
      <c r="JAO123" s="583"/>
      <c r="JAP123" s="583"/>
      <c r="JAQ123" s="583"/>
      <c r="JAR123" s="583"/>
      <c r="JAS123" s="583"/>
      <c r="JAT123" s="583"/>
      <c r="JAU123" s="583"/>
      <c r="JAV123" s="583"/>
      <c r="JAW123" s="583"/>
      <c r="JAX123" s="583"/>
      <c r="JAY123" s="583"/>
      <c r="JAZ123" s="583"/>
      <c r="JBA123" s="583"/>
      <c r="JBB123" s="583"/>
      <c r="JBC123" s="583"/>
      <c r="JBD123" s="583"/>
      <c r="JBE123" s="583"/>
      <c r="JBF123" s="583"/>
      <c r="JBG123" s="583"/>
      <c r="JBH123" s="583"/>
      <c r="JBI123" s="583"/>
      <c r="JBJ123" s="583"/>
      <c r="JBK123" s="583"/>
      <c r="JBL123" s="583"/>
      <c r="JBM123" s="583"/>
      <c r="JBN123" s="583"/>
      <c r="JBO123" s="583"/>
      <c r="JBP123" s="583"/>
      <c r="JBQ123" s="583"/>
      <c r="JBR123" s="583"/>
      <c r="JBS123" s="583"/>
      <c r="JBT123" s="583"/>
      <c r="JBU123" s="583"/>
      <c r="JBV123" s="583"/>
      <c r="JBW123" s="583"/>
      <c r="JBX123" s="583"/>
      <c r="JBY123" s="583"/>
      <c r="JBZ123" s="583"/>
      <c r="JCA123" s="583"/>
      <c r="JCB123" s="583"/>
      <c r="JCC123" s="583"/>
      <c r="JCD123" s="583"/>
      <c r="JCE123" s="583"/>
      <c r="JCF123" s="583"/>
      <c r="JCG123" s="583"/>
      <c r="JCH123" s="583"/>
      <c r="JCI123" s="583"/>
      <c r="JCJ123" s="583"/>
      <c r="JCK123" s="583"/>
      <c r="JCL123" s="583"/>
      <c r="JCM123" s="583"/>
      <c r="JCN123" s="583"/>
      <c r="JCO123" s="583"/>
      <c r="JCP123" s="583"/>
      <c r="JCQ123" s="583"/>
      <c r="JCR123" s="583"/>
      <c r="JCS123" s="583"/>
      <c r="JCT123" s="583"/>
      <c r="JCU123" s="583"/>
      <c r="JCV123" s="583"/>
      <c r="JCW123" s="583"/>
      <c r="JCX123" s="583"/>
      <c r="JCY123" s="583"/>
      <c r="JCZ123" s="583"/>
      <c r="JDA123" s="583"/>
      <c r="JDB123" s="583"/>
      <c r="JDC123" s="583"/>
      <c r="JDD123" s="583"/>
      <c r="JDE123" s="583"/>
      <c r="JDF123" s="583"/>
      <c r="JDG123" s="583"/>
      <c r="JDH123" s="583"/>
      <c r="JDI123" s="583"/>
      <c r="JDJ123" s="583"/>
      <c r="JDK123" s="583"/>
      <c r="JDL123" s="583"/>
      <c r="JDM123" s="583"/>
      <c r="JDN123" s="583"/>
      <c r="JDO123" s="583"/>
      <c r="JDP123" s="583"/>
      <c r="JDQ123" s="583"/>
      <c r="JDR123" s="583"/>
      <c r="JDS123" s="583"/>
      <c r="JDT123" s="583"/>
      <c r="JDU123" s="583"/>
      <c r="JDV123" s="583"/>
      <c r="JDW123" s="583"/>
      <c r="JDX123" s="583"/>
      <c r="JDY123" s="583"/>
      <c r="JDZ123" s="583"/>
      <c r="JEA123" s="583"/>
      <c r="JEB123" s="583"/>
      <c r="JEC123" s="583"/>
      <c r="JED123" s="583"/>
      <c r="JEE123" s="583"/>
      <c r="JEF123" s="583"/>
      <c r="JEG123" s="583"/>
      <c r="JEH123" s="583"/>
      <c r="JEI123" s="583"/>
      <c r="JEJ123" s="583"/>
      <c r="JEK123" s="583"/>
      <c r="JEL123" s="583"/>
      <c r="JEM123" s="583"/>
      <c r="JEN123" s="583"/>
      <c r="JEO123" s="583"/>
      <c r="JEP123" s="583"/>
      <c r="JEQ123" s="583"/>
      <c r="JER123" s="583"/>
      <c r="JES123" s="583"/>
      <c r="JET123" s="583"/>
      <c r="JEU123" s="583"/>
      <c r="JEV123" s="583"/>
      <c r="JEW123" s="583"/>
      <c r="JEX123" s="583"/>
      <c r="JEY123" s="583"/>
      <c r="JEZ123" s="583"/>
      <c r="JFA123" s="583"/>
      <c r="JFB123" s="583"/>
      <c r="JFC123" s="583"/>
      <c r="JFD123" s="583"/>
      <c r="JFE123" s="583"/>
      <c r="JFF123" s="583"/>
      <c r="JFG123" s="583"/>
      <c r="JFH123" s="583"/>
      <c r="JFI123" s="583"/>
      <c r="JFJ123" s="583"/>
      <c r="JFK123" s="583"/>
      <c r="JFL123" s="583"/>
      <c r="JFM123" s="583"/>
      <c r="JFN123" s="583"/>
      <c r="JFO123" s="583"/>
      <c r="JFP123" s="583"/>
      <c r="JFQ123" s="583"/>
      <c r="JFR123" s="583"/>
      <c r="JFS123" s="583"/>
      <c r="JFT123" s="583"/>
      <c r="JFU123" s="583"/>
      <c r="JFV123" s="583"/>
      <c r="JFW123" s="583"/>
      <c r="JFX123" s="583"/>
      <c r="JFY123" s="583"/>
      <c r="JFZ123" s="583"/>
      <c r="JGA123" s="583"/>
      <c r="JGB123" s="583"/>
      <c r="JGC123" s="583"/>
      <c r="JGD123" s="583"/>
      <c r="JGE123" s="583"/>
      <c r="JGF123" s="583"/>
      <c r="JGG123" s="583"/>
      <c r="JGH123" s="583"/>
      <c r="JGI123" s="583"/>
      <c r="JGJ123" s="583"/>
      <c r="JGK123" s="583"/>
      <c r="JGL123" s="583"/>
      <c r="JGM123" s="583"/>
      <c r="JGN123" s="583"/>
      <c r="JGO123" s="583"/>
      <c r="JGP123" s="583"/>
      <c r="JGQ123" s="583"/>
      <c r="JGR123" s="583"/>
      <c r="JGS123" s="583"/>
      <c r="JGT123" s="583"/>
      <c r="JGU123" s="583"/>
      <c r="JGV123" s="583"/>
      <c r="JGW123" s="583"/>
      <c r="JGX123" s="583"/>
      <c r="JGY123" s="583"/>
      <c r="JGZ123" s="583"/>
      <c r="JHA123" s="583"/>
      <c r="JHB123" s="583"/>
      <c r="JHC123" s="583"/>
      <c r="JHD123" s="583"/>
      <c r="JHE123" s="583"/>
      <c r="JHF123" s="583"/>
      <c r="JHG123" s="583"/>
      <c r="JHH123" s="583"/>
      <c r="JHI123" s="583"/>
      <c r="JHJ123" s="583"/>
      <c r="JHK123" s="583"/>
      <c r="JHL123" s="583"/>
      <c r="JHM123" s="583"/>
      <c r="JHN123" s="583"/>
      <c r="JHO123" s="583"/>
      <c r="JHP123" s="583"/>
      <c r="JHQ123" s="583"/>
      <c r="JHR123" s="583"/>
      <c r="JHS123" s="583"/>
      <c r="JHT123" s="583"/>
      <c r="JHU123" s="583"/>
      <c r="JHV123" s="583"/>
      <c r="JHW123" s="583"/>
      <c r="JHX123" s="583"/>
      <c r="JHY123" s="583"/>
      <c r="JHZ123" s="583"/>
      <c r="JIA123" s="583"/>
      <c r="JIB123" s="583"/>
      <c r="JIC123" s="583"/>
      <c r="JID123" s="583"/>
      <c r="JIE123" s="583"/>
      <c r="JIF123" s="583"/>
      <c r="JIG123" s="583"/>
      <c r="JIH123" s="583"/>
      <c r="JII123" s="583"/>
      <c r="JIJ123" s="583"/>
      <c r="JIK123" s="583"/>
      <c r="JIL123" s="583"/>
      <c r="JIM123" s="583"/>
      <c r="JIN123" s="583"/>
      <c r="JIO123" s="583"/>
      <c r="JIP123" s="583"/>
      <c r="JIQ123" s="583"/>
      <c r="JIR123" s="583"/>
      <c r="JIS123" s="583"/>
      <c r="JIT123" s="583"/>
      <c r="JIU123" s="583"/>
      <c r="JIV123" s="583"/>
      <c r="JIW123" s="583"/>
      <c r="JIX123" s="583"/>
      <c r="JIY123" s="583"/>
      <c r="JIZ123" s="583"/>
      <c r="JJA123" s="583"/>
      <c r="JJB123" s="583"/>
      <c r="JJC123" s="583"/>
      <c r="JJD123" s="583"/>
      <c r="JJE123" s="583"/>
      <c r="JJF123" s="583"/>
      <c r="JJG123" s="583"/>
      <c r="JJH123" s="583"/>
      <c r="JJI123" s="583"/>
      <c r="JJJ123" s="583"/>
      <c r="JJK123" s="583"/>
      <c r="JJL123" s="583"/>
      <c r="JJM123" s="583"/>
      <c r="JJN123" s="583"/>
      <c r="JJO123" s="583"/>
      <c r="JJP123" s="583"/>
      <c r="JJQ123" s="583"/>
      <c r="JJR123" s="583"/>
      <c r="JJS123" s="583"/>
      <c r="JJT123" s="583"/>
      <c r="JJU123" s="583"/>
      <c r="JJV123" s="583"/>
      <c r="JJW123" s="583"/>
      <c r="JJX123" s="583"/>
      <c r="JJY123" s="583"/>
      <c r="JJZ123" s="583"/>
      <c r="JKA123" s="583"/>
      <c r="JKB123" s="583"/>
      <c r="JKC123" s="583"/>
      <c r="JKD123" s="583"/>
      <c r="JKE123" s="583"/>
      <c r="JKF123" s="583"/>
      <c r="JKG123" s="583"/>
      <c r="JKH123" s="583"/>
      <c r="JKI123" s="583"/>
      <c r="JKJ123" s="583"/>
      <c r="JKK123" s="583"/>
      <c r="JKL123" s="583"/>
      <c r="JKM123" s="583"/>
      <c r="JKN123" s="583"/>
      <c r="JKO123" s="583"/>
      <c r="JKP123" s="583"/>
      <c r="JKQ123" s="583"/>
      <c r="JKR123" s="583"/>
      <c r="JKS123" s="583"/>
      <c r="JKT123" s="583"/>
      <c r="JKU123" s="583"/>
      <c r="JKV123" s="583"/>
      <c r="JKW123" s="583"/>
      <c r="JKX123" s="583"/>
      <c r="JKY123" s="583"/>
      <c r="JKZ123" s="583"/>
      <c r="JLA123" s="583"/>
      <c r="JLB123" s="583"/>
      <c r="JLC123" s="583"/>
      <c r="JLD123" s="583"/>
      <c r="JLE123" s="583"/>
      <c r="JLF123" s="583"/>
      <c r="JLG123" s="583"/>
      <c r="JLH123" s="583"/>
      <c r="JLI123" s="583"/>
      <c r="JLJ123" s="583"/>
      <c r="JLK123" s="583"/>
      <c r="JLL123" s="583"/>
      <c r="JLM123" s="583"/>
      <c r="JLN123" s="583"/>
      <c r="JLO123" s="583"/>
      <c r="JLP123" s="583"/>
      <c r="JLQ123" s="583"/>
      <c r="JLR123" s="583"/>
      <c r="JLS123" s="583"/>
      <c r="JLT123" s="583"/>
      <c r="JLU123" s="583"/>
      <c r="JLV123" s="583"/>
      <c r="JLW123" s="583"/>
      <c r="JLX123" s="583"/>
      <c r="JLY123" s="583"/>
      <c r="JLZ123" s="583"/>
      <c r="JMA123" s="583"/>
      <c r="JMB123" s="583"/>
      <c r="JMC123" s="583"/>
      <c r="JMD123" s="583"/>
      <c r="JME123" s="583"/>
      <c r="JMF123" s="583"/>
      <c r="JMG123" s="583"/>
      <c r="JMH123" s="583"/>
      <c r="JMI123" s="583"/>
      <c r="JMJ123" s="583"/>
      <c r="JMK123" s="583"/>
      <c r="JML123" s="583"/>
      <c r="JMM123" s="583"/>
      <c r="JMN123" s="583"/>
      <c r="JMO123" s="583"/>
      <c r="JMP123" s="583"/>
      <c r="JMQ123" s="583"/>
      <c r="JMR123" s="583"/>
      <c r="JMS123" s="583"/>
      <c r="JMT123" s="583"/>
      <c r="JMU123" s="583"/>
      <c r="JMV123" s="583"/>
      <c r="JMW123" s="583"/>
      <c r="JMX123" s="583"/>
      <c r="JMY123" s="583"/>
      <c r="JMZ123" s="583"/>
      <c r="JNA123" s="583"/>
      <c r="JNB123" s="583"/>
      <c r="JNC123" s="583"/>
      <c r="JND123" s="583"/>
      <c r="JNE123" s="583"/>
      <c r="JNF123" s="583"/>
      <c r="JNG123" s="583"/>
      <c r="JNH123" s="583"/>
      <c r="JNI123" s="583"/>
      <c r="JNJ123" s="583"/>
      <c r="JNK123" s="583"/>
      <c r="JNL123" s="583"/>
      <c r="JNM123" s="583"/>
      <c r="JNN123" s="583"/>
      <c r="JNO123" s="583"/>
      <c r="JNP123" s="583"/>
      <c r="JNQ123" s="583"/>
      <c r="JNR123" s="583"/>
      <c r="JNS123" s="583"/>
      <c r="JNT123" s="583"/>
      <c r="JNU123" s="583"/>
      <c r="JNV123" s="583"/>
      <c r="JNW123" s="583"/>
      <c r="JNX123" s="583"/>
      <c r="JNY123" s="583"/>
      <c r="JNZ123" s="583"/>
      <c r="JOA123" s="583"/>
      <c r="JOB123" s="583"/>
      <c r="JOC123" s="583"/>
      <c r="JOD123" s="583"/>
      <c r="JOE123" s="583"/>
      <c r="JOF123" s="583"/>
      <c r="JOG123" s="583"/>
      <c r="JOH123" s="583"/>
      <c r="JOI123" s="583"/>
      <c r="JOJ123" s="583"/>
      <c r="JOK123" s="583"/>
      <c r="JOL123" s="583"/>
      <c r="JOM123" s="583"/>
      <c r="JON123" s="583"/>
      <c r="JOO123" s="583"/>
      <c r="JOP123" s="583"/>
      <c r="JOQ123" s="583"/>
      <c r="JOR123" s="583"/>
      <c r="JOS123" s="583"/>
      <c r="JOT123" s="583"/>
      <c r="JOU123" s="583"/>
      <c r="JOV123" s="583"/>
      <c r="JOW123" s="583"/>
      <c r="JOX123" s="583"/>
      <c r="JOY123" s="583"/>
      <c r="JOZ123" s="583"/>
      <c r="JPA123" s="583"/>
      <c r="JPB123" s="583"/>
      <c r="JPC123" s="583"/>
      <c r="JPD123" s="583"/>
      <c r="JPE123" s="583"/>
      <c r="JPF123" s="583"/>
      <c r="JPG123" s="583"/>
      <c r="JPH123" s="583"/>
      <c r="JPI123" s="583"/>
      <c r="JPJ123" s="583"/>
      <c r="JPK123" s="583"/>
      <c r="JPL123" s="583"/>
      <c r="JPM123" s="583"/>
      <c r="JPN123" s="583"/>
      <c r="JPO123" s="583"/>
      <c r="JPP123" s="583"/>
      <c r="JPQ123" s="583"/>
      <c r="JPR123" s="583"/>
      <c r="JPS123" s="583"/>
      <c r="JPT123" s="583"/>
      <c r="JPU123" s="583"/>
      <c r="JPV123" s="583"/>
      <c r="JPW123" s="583"/>
      <c r="JPX123" s="583"/>
      <c r="JPY123" s="583"/>
      <c r="JPZ123" s="583"/>
      <c r="JQA123" s="583"/>
      <c r="JQB123" s="583"/>
      <c r="JQC123" s="583"/>
      <c r="JQD123" s="583"/>
      <c r="JQE123" s="583"/>
      <c r="JQF123" s="583"/>
      <c r="JQG123" s="583"/>
      <c r="JQH123" s="583"/>
      <c r="JQI123" s="583"/>
      <c r="JQJ123" s="583"/>
      <c r="JQK123" s="583"/>
      <c r="JQL123" s="583"/>
      <c r="JQM123" s="583"/>
      <c r="JQN123" s="583"/>
      <c r="JQO123" s="583"/>
      <c r="JQP123" s="583"/>
      <c r="JQQ123" s="583"/>
      <c r="JQR123" s="583"/>
      <c r="JQS123" s="583"/>
      <c r="JQT123" s="583"/>
      <c r="JQU123" s="583"/>
      <c r="JQV123" s="583"/>
      <c r="JQW123" s="583"/>
      <c r="JQX123" s="583"/>
      <c r="JQY123" s="583"/>
      <c r="JQZ123" s="583"/>
      <c r="JRA123" s="583"/>
      <c r="JRB123" s="583"/>
      <c r="JRC123" s="583"/>
      <c r="JRD123" s="583"/>
      <c r="JRE123" s="583"/>
      <c r="JRF123" s="583"/>
      <c r="JRG123" s="583"/>
      <c r="JRH123" s="583"/>
      <c r="JRI123" s="583"/>
      <c r="JRJ123" s="583"/>
      <c r="JRK123" s="583"/>
      <c r="JRL123" s="583"/>
      <c r="JRM123" s="583"/>
      <c r="JRN123" s="583"/>
      <c r="JRO123" s="583"/>
      <c r="JRP123" s="583"/>
      <c r="JRQ123" s="583"/>
      <c r="JRR123" s="583"/>
      <c r="JRS123" s="583"/>
      <c r="JRT123" s="583"/>
      <c r="JRU123" s="583"/>
      <c r="JRV123" s="583"/>
      <c r="JRW123" s="583"/>
      <c r="JRX123" s="583"/>
      <c r="JRY123" s="583"/>
      <c r="JRZ123" s="583"/>
      <c r="JSA123" s="583"/>
      <c r="JSB123" s="583"/>
      <c r="JSC123" s="583"/>
      <c r="JSD123" s="583"/>
      <c r="JSE123" s="583"/>
      <c r="JSF123" s="583"/>
      <c r="JSG123" s="583"/>
      <c r="JSH123" s="583"/>
      <c r="JSI123" s="583"/>
      <c r="JSJ123" s="583"/>
      <c r="JSK123" s="583"/>
      <c r="JSL123" s="583"/>
      <c r="JSM123" s="583"/>
      <c r="JSN123" s="583"/>
      <c r="JSO123" s="583"/>
      <c r="JSP123" s="583"/>
      <c r="JSQ123" s="583"/>
      <c r="JSR123" s="583"/>
      <c r="JSS123" s="583"/>
      <c r="JST123" s="583"/>
      <c r="JSU123" s="583"/>
      <c r="JSV123" s="583"/>
      <c r="JSW123" s="583"/>
      <c r="JSX123" s="583"/>
      <c r="JSY123" s="583"/>
      <c r="JSZ123" s="583"/>
      <c r="JTA123" s="583"/>
      <c r="JTB123" s="583"/>
      <c r="JTC123" s="583"/>
      <c r="JTD123" s="583"/>
      <c r="JTE123" s="583"/>
      <c r="JTF123" s="583"/>
      <c r="JTG123" s="583"/>
      <c r="JTH123" s="583"/>
      <c r="JTI123" s="583"/>
      <c r="JTJ123" s="583"/>
      <c r="JTK123" s="583"/>
      <c r="JTL123" s="583"/>
      <c r="JTM123" s="583"/>
      <c r="JTN123" s="583"/>
      <c r="JTO123" s="583"/>
      <c r="JTP123" s="583"/>
      <c r="JTQ123" s="583"/>
      <c r="JTR123" s="583"/>
      <c r="JTS123" s="583"/>
      <c r="JTT123" s="583"/>
      <c r="JTU123" s="583"/>
      <c r="JTV123" s="583"/>
      <c r="JTW123" s="583"/>
      <c r="JTX123" s="583"/>
      <c r="JTY123" s="583"/>
      <c r="JTZ123" s="583"/>
      <c r="JUA123" s="583"/>
      <c r="JUB123" s="583"/>
      <c r="JUC123" s="583"/>
      <c r="JUD123" s="583"/>
      <c r="JUE123" s="583"/>
      <c r="JUF123" s="583"/>
      <c r="JUG123" s="583"/>
      <c r="JUH123" s="583"/>
      <c r="JUI123" s="583"/>
      <c r="JUJ123" s="583"/>
      <c r="JUK123" s="583"/>
      <c r="JUL123" s="583"/>
      <c r="JUM123" s="583"/>
      <c r="JUN123" s="583"/>
      <c r="JUO123" s="583"/>
      <c r="JUP123" s="583"/>
      <c r="JUQ123" s="583"/>
      <c r="JUR123" s="583"/>
      <c r="JUS123" s="583"/>
      <c r="JUT123" s="583"/>
      <c r="JUU123" s="583"/>
      <c r="JUV123" s="583"/>
      <c r="JUW123" s="583"/>
      <c r="JUX123" s="583"/>
      <c r="JUY123" s="583"/>
      <c r="JUZ123" s="583"/>
      <c r="JVA123" s="583"/>
      <c r="JVB123" s="583"/>
      <c r="JVC123" s="583"/>
      <c r="JVD123" s="583"/>
      <c r="JVE123" s="583"/>
      <c r="JVF123" s="583"/>
      <c r="JVG123" s="583"/>
      <c r="JVH123" s="583"/>
      <c r="JVI123" s="583"/>
      <c r="JVJ123" s="583"/>
      <c r="JVK123" s="583"/>
      <c r="JVL123" s="583"/>
      <c r="JVM123" s="583"/>
      <c r="JVN123" s="583"/>
      <c r="JVO123" s="583"/>
      <c r="JVP123" s="583"/>
      <c r="JVQ123" s="583"/>
      <c r="JVR123" s="583"/>
      <c r="JVS123" s="583"/>
      <c r="JVT123" s="583"/>
      <c r="JVU123" s="583"/>
      <c r="JVV123" s="583"/>
      <c r="JVW123" s="583"/>
      <c r="JVX123" s="583"/>
      <c r="JVY123" s="583"/>
      <c r="JVZ123" s="583"/>
      <c r="JWA123" s="583"/>
      <c r="JWB123" s="583"/>
      <c r="JWC123" s="583"/>
      <c r="JWD123" s="583"/>
      <c r="JWE123" s="583"/>
      <c r="JWF123" s="583"/>
      <c r="JWG123" s="583"/>
      <c r="JWH123" s="583"/>
      <c r="JWI123" s="583"/>
      <c r="JWJ123" s="583"/>
      <c r="JWK123" s="583"/>
      <c r="JWL123" s="583"/>
      <c r="JWM123" s="583"/>
      <c r="JWN123" s="583"/>
      <c r="JWO123" s="583"/>
      <c r="JWP123" s="583"/>
      <c r="JWQ123" s="583"/>
      <c r="JWR123" s="583"/>
      <c r="JWS123" s="583"/>
      <c r="JWT123" s="583"/>
      <c r="JWU123" s="583"/>
      <c r="JWV123" s="583"/>
      <c r="JWW123" s="583"/>
      <c r="JWX123" s="583"/>
      <c r="JWY123" s="583"/>
      <c r="JWZ123" s="583"/>
      <c r="JXA123" s="583"/>
      <c r="JXB123" s="583"/>
      <c r="JXC123" s="583"/>
      <c r="JXD123" s="583"/>
      <c r="JXE123" s="583"/>
      <c r="JXF123" s="583"/>
      <c r="JXG123" s="583"/>
      <c r="JXH123" s="583"/>
      <c r="JXI123" s="583"/>
      <c r="JXJ123" s="583"/>
      <c r="JXK123" s="583"/>
      <c r="JXL123" s="583"/>
      <c r="JXM123" s="583"/>
      <c r="JXN123" s="583"/>
      <c r="JXO123" s="583"/>
      <c r="JXP123" s="583"/>
      <c r="JXQ123" s="583"/>
      <c r="JXR123" s="583"/>
      <c r="JXS123" s="583"/>
      <c r="JXT123" s="583"/>
      <c r="JXU123" s="583"/>
      <c r="JXV123" s="583"/>
      <c r="JXW123" s="583"/>
      <c r="JXX123" s="583"/>
      <c r="JXY123" s="583"/>
      <c r="JXZ123" s="583"/>
      <c r="JYA123" s="583"/>
      <c r="JYB123" s="583"/>
      <c r="JYC123" s="583"/>
      <c r="JYD123" s="583"/>
      <c r="JYE123" s="583"/>
      <c r="JYF123" s="583"/>
      <c r="JYG123" s="583"/>
      <c r="JYH123" s="583"/>
      <c r="JYI123" s="583"/>
      <c r="JYJ123" s="583"/>
      <c r="JYK123" s="583"/>
      <c r="JYL123" s="583"/>
      <c r="JYM123" s="583"/>
      <c r="JYN123" s="583"/>
      <c r="JYO123" s="583"/>
      <c r="JYP123" s="583"/>
      <c r="JYQ123" s="583"/>
      <c r="JYR123" s="583"/>
      <c r="JYS123" s="583"/>
      <c r="JYT123" s="583"/>
      <c r="JYU123" s="583"/>
      <c r="JYV123" s="583"/>
      <c r="JYW123" s="583"/>
      <c r="JYX123" s="583"/>
      <c r="JYY123" s="583"/>
      <c r="JYZ123" s="583"/>
      <c r="JZA123" s="583"/>
      <c r="JZB123" s="583"/>
      <c r="JZC123" s="583"/>
      <c r="JZD123" s="583"/>
      <c r="JZE123" s="583"/>
      <c r="JZF123" s="583"/>
      <c r="JZG123" s="583"/>
      <c r="JZH123" s="583"/>
      <c r="JZI123" s="583"/>
      <c r="JZJ123" s="583"/>
      <c r="JZK123" s="583"/>
      <c r="JZL123" s="583"/>
      <c r="JZM123" s="583"/>
      <c r="JZN123" s="583"/>
      <c r="JZO123" s="583"/>
      <c r="JZP123" s="583"/>
      <c r="JZQ123" s="583"/>
      <c r="JZR123" s="583"/>
      <c r="JZS123" s="583"/>
      <c r="JZT123" s="583"/>
      <c r="JZU123" s="583"/>
      <c r="JZV123" s="583"/>
      <c r="JZW123" s="583"/>
      <c r="JZX123" s="583"/>
      <c r="JZY123" s="583"/>
      <c r="JZZ123" s="583"/>
      <c r="KAA123" s="583"/>
      <c r="KAB123" s="583"/>
      <c r="KAC123" s="583"/>
      <c r="KAD123" s="583"/>
      <c r="KAE123" s="583"/>
      <c r="KAF123" s="583"/>
      <c r="KAG123" s="583"/>
      <c r="KAH123" s="583"/>
      <c r="KAI123" s="583"/>
      <c r="KAJ123" s="583"/>
      <c r="KAK123" s="583"/>
      <c r="KAL123" s="583"/>
      <c r="KAM123" s="583"/>
      <c r="KAN123" s="583"/>
      <c r="KAO123" s="583"/>
      <c r="KAP123" s="583"/>
      <c r="KAQ123" s="583"/>
      <c r="KAR123" s="583"/>
      <c r="KAS123" s="583"/>
      <c r="KAT123" s="583"/>
      <c r="KAU123" s="583"/>
      <c r="KAV123" s="583"/>
      <c r="KAW123" s="583"/>
      <c r="KAX123" s="583"/>
      <c r="KAY123" s="583"/>
      <c r="KAZ123" s="583"/>
      <c r="KBA123" s="583"/>
      <c r="KBB123" s="583"/>
      <c r="KBC123" s="583"/>
      <c r="KBD123" s="583"/>
      <c r="KBE123" s="583"/>
      <c r="KBF123" s="583"/>
      <c r="KBG123" s="583"/>
      <c r="KBH123" s="583"/>
      <c r="KBI123" s="583"/>
      <c r="KBJ123" s="583"/>
      <c r="KBK123" s="583"/>
      <c r="KBL123" s="583"/>
      <c r="KBM123" s="583"/>
      <c r="KBN123" s="583"/>
      <c r="KBO123" s="583"/>
      <c r="KBP123" s="583"/>
      <c r="KBQ123" s="583"/>
      <c r="KBR123" s="583"/>
      <c r="KBS123" s="583"/>
      <c r="KBT123" s="583"/>
      <c r="KBU123" s="583"/>
      <c r="KBV123" s="583"/>
      <c r="KBW123" s="583"/>
      <c r="KBX123" s="583"/>
      <c r="KBY123" s="583"/>
      <c r="KBZ123" s="583"/>
      <c r="KCA123" s="583"/>
      <c r="KCB123" s="583"/>
      <c r="KCC123" s="583"/>
      <c r="KCD123" s="583"/>
      <c r="KCE123" s="583"/>
      <c r="KCF123" s="583"/>
      <c r="KCG123" s="583"/>
      <c r="KCH123" s="583"/>
      <c r="KCI123" s="583"/>
      <c r="KCJ123" s="583"/>
      <c r="KCK123" s="583"/>
      <c r="KCL123" s="583"/>
      <c r="KCM123" s="583"/>
      <c r="KCN123" s="583"/>
      <c r="KCO123" s="583"/>
      <c r="KCP123" s="583"/>
      <c r="KCQ123" s="583"/>
      <c r="KCR123" s="583"/>
      <c r="KCS123" s="583"/>
      <c r="KCT123" s="583"/>
      <c r="KCU123" s="583"/>
      <c r="KCV123" s="583"/>
      <c r="KCW123" s="583"/>
      <c r="KCX123" s="583"/>
      <c r="KCY123" s="583"/>
      <c r="KCZ123" s="583"/>
      <c r="KDA123" s="583"/>
      <c r="KDB123" s="583"/>
      <c r="KDC123" s="583"/>
      <c r="KDD123" s="583"/>
      <c r="KDE123" s="583"/>
      <c r="KDF123" s="583"/>
      <c r="KDG123" s="583"/>
      <c r="KDH123" s="583"/>
      <c r="KDI123" s="583"/>
      <c r="KDJ123" s="583"/>
      <c r="KDK123" s="583"/>
      <c r="KDL123" s="583"/>
      <c r="KDM123" s="583"/>
      <c r="KDN123" s="583"/>
      <c r="KDO123" s="583"/>
      <c r="KDP123" s="583"/>
      <c r="KDQ123" s="583"/>
      <c r="KDR123" s="583"/>
      <c r="KDS123" s="583"/>
      <c r="KDT123" s="583"/>
      <c r="KDU123" s="583"/>
      <c r="KDV123" s="583"/>
      <c r="KDW123" s="583"/>
      <c r="KDX123" s="583"/>
      <c r="KDY123" s="583"/>
      <c r="KDZ123" s="583"/>
      <c r="KEA123" s="583"/>
      <c r="KEB123" s="583"/>
      <c r="KEC123" s="583"/>
      <c r="KED123" s="583"/>
      <c r="KEE123" s="583"/>
      <c r="KEF123" s="583"/>
      <c r="KEG123" s="583"/>
      <c r="KEH123" s="583"/>
      <c r="KEI123" s="583"/>
      <c r="KEJ123" s="583"/>
      <c r="KEK123" s="583"/>
      <c r="KEL123" s="583"/>
      <c r="KEM123" s="583"/>
      <c r="KEN123" s="583"/>
      <c r="KEO123" s="583"/>
      <c r="KEP123" s="583"/>
      <c r="KEQ123" s="583"/>
      <c r="KER123" s="583"/>
      <c r="KES123" s="583"/>
      <c r="KET123" s="583"/>
      <c r="KEU123" s="583"/>
      <c r="KEV123" s="583"/>
      <c r="KEW123" s="583"/>
      <c r="KEX123" s="583"/>
      <c r="KEY123" s="583"/>
      <c r="KEZ123" s="583"/>
      <c r="KFA123" s="583"/>
      <c r="KFB123" s="583"/>
      <c r="KFC123" s="583"/>
      <c r="KFD123" s="583"/>
      <c r="KFE123" s="583"/>
      <c r="KFF123" s="583"/>
      <c r="KFG123" s="583"/>
      <c r="KFH123" s="583"/>
      <c r="KFI123" s="583"/>
      <c r="KFJ123" s="583"/>
      <c r="KFK123" s="583"/>
      <c r="KFL123" s="583"/>
      <c r="KFM123" s="583"/>
      <c r="KFN123" s="583"/>
      <c r="KFO123" s="583"/>
      <c r="KFP123" s="583"/>
      <c r="KFQ123" s="583"/>
      <c r="KFR123" s="583"/>
      <c r="KFS123" s="583"/>
      <c r="KFT123" s="583"/>
      <c r="KFU123" s="583"/>
      <c r="KFV123" s="583"/>
      <c r="KFW123" s="583"/>
      <c r="KFX123" s="583"/>
      <c r="KFY123" s="583"/>
      <c r="KFZ123" s="583"/>
      <c r="KGA123" s="583"/>
      <c r="KGB123" s="583"/>
      <c r="KGC123" s="583"/>
      <c r="KGD123" s="583"/>
      <c r="KGE123" s="583"/>
      <c r="KGF123" s="583"/>
      <c r="KGG123" s="583"/>
      <c r="KGH123" s="583"/>
      <c r="KGI123" s="583"/>
      <c r="KGJ123" s="583"/>
      <c r="KGK123" s="583"/>
      <c r="KGL123" s="583"/>
      <c r="KGM123" s="583"/>
      <c r="KGN123" s="583"/>
      <c r="KGO123" s="583"/>
      <c r="KGP123" s="583"/>
      <c r="KGQ123" s="583"/>
      <c r="KGR123" s="583"/>
      <c r="KGS123" s="583"/>
      <c r="KGT123" s="583"/>
      <c r="KGU123" s="583"/>
      <c r="KGV123" s="583"/>
      <c r="KGW123" s="583"/>
      <c r="KGX123" s="583"/>
      <c r="KGY123" s="583"/>
      <c r="KGZ123" s="583"/>
      <c r="KHA123" s="583"/>
      <c r="KHB123" s="583"/>
      <c r="KHC123" s="583"/>
      <c r="KHD123" s="583"/>
      <c r="KHE123" s="583"/>
      <c r="KHF123" s="583"/>
      <c r="KHG123" s="583"/>
      <c r="KHH123" s="583"/>
      <c r="KHI123" s="583"/>
      <c r="KHJ123" s="583"/>
      <c r="KHK123" s="583"/>
      <c r="KHL123" s="583"/>
      <c r="KHM123" s="583"/>
      <c r="KHN123" s="583"/>
      <c r="KHO123" s="583"/>
      <c r="KHP123" s="583"/>
      <c r="KHQ123" s="583"/>
      <c r="KHR123" s="583"/>
      <c r="KHS123" s="583"/>
      <c r="KHT123" s="583"/>
      <c r="KHU123" s="583"/>
      <c r="KHV123" s="583"/>
      <c r="KHW123" s="583"/>
      <c r="KHX123" s="583"/>
      <c r="KHY123" s="583"/>
      <c r="KHZ123" s="583"/>
      <c r="KIA123" s="583"/>
      <c r="KIB123" s="583"/>
      <c r="KIC123" s="583"/>
      <c r="KID123" s="583"/>
      <c r="KIE123" s="583"/>
      <c r="KIF123" s="583"/>
      <c r="KIG123" s="583"/>
      <c r="KIH123" s="583"/>
      <c r="KII123" s="583"/>
      <c r="KIJ123" s="583"/>
      <c r="KIK123" s="583"/>
      <c r="KIL123" s="583"/>
      <c r="KIM123" s="583"/>
      <c r="KIN123" s="583"/>
      <c r="KIO123" s="583"/>
      <c r="KIP123" s="583"/>
      <c r="KIQ123" s="583"/>
      <c r="KIR123" s="583"/>
      <c r="KIS123" s="583"/>
      <c r="KIT123" s="583"/>
      <c r="KIU123" s="583"/>
      <c r="KIV123" s="583"/>
      <c r="KIW123" s="583"/>
      <c r="KIX123" s="583"/>
      <c r="KIY123" s="583"/>
      <c r="KIZ123" s="583"/>
      <c r="KJA123" s="583"/>
      <c r="KJB123" s="583"/>
      <c r="KJC123" s="583"/>
      <c r="KJD123" s="583"/>
      <c r="KJE123" s="583"/>
      <c r="KJF123" s="583"/>
      <c r="KJG123" s="583"/>
      <c r="KJH123" s="583"/>
      <c r="KJI123" s="583"/>
      <c r="KJJ123" s="583"/>
      <c r="KJK123" s="583"/>
      <c r="KJL123" s="583"/>
      <c r="KJM123" s="583"/>
      <c r="KJN123" s="583"/>
      <c r="KJO123" s="583"/>
      <c r="KJP123" s="583"/>
      <c r="KJQ123" s="583"/>
      <c r="KJR123" s="583"/>
      <c r="KJS123" s="583"/>
      <c r="KJT123" s="583"/>
      <c r="KJU123" s="583"/>
      <c r="KJV123" s="583"/>
      <c r="KJW123" s="583"/>
      <c r="KJX123" s="583"/>
      <c r="KJY123" s="583"/>
      <c r="KJZ123" s="583"/>
      <c r="KKA123" s="583"/>
      <c r="KKB123" s="583"/>
      <c r="KKC123" s="583"/>
      <c r="KKD123" s="583"/>
      <c r="KKE123" s="583"/>
      <c r="KKF123" s="583"/>
      <c r="KKG123" s="583"/>
      <c r="KKH123" s="583"/>
      <c r="KKI123" s="583"/>
      <c r="KKJ123" s="583"/>
      <c r="KKK123" s="583"/>
      <c r="KKL123" s="583"/>
      <c r="KKM123" s="583"/>
      <c r="KKN123" s="583"/>
      <c r="KKO123" s="583"/>
      <c r="KKP123" s="583"/>
      <c r="KKQ123" s="583"/>
      <c r="KKR123" s="583"/>
      <c r="KKS123" s="583"/>
      <c r="KKT123" s="583"/>
      <c r="KKU123" s="583"/>
      <c r="KKV123" s="583"/>
      <c r="KKW123" s="583"/>
      <c r="KKX123" s="583"/>
      <c r="KKY123" s="583"/>
      <c r="KKZ123" s="583"/>
      <c r="KLA123" s="583"/>
      <c r="KLB123" s="583"/>
      <c r="KLC123" s="583"/>
      <c r="KLD123" s="583"/>
      <c r="KLE123" s="583"/>
      <c r="KLF123" s="583"/>
      <c r="KLG123" s="583"/>
      <c r="KLH123" s="583"/>
      <c r="KLI123" s="583"/>
      <c r="KLJ123" s="583"/>
      <c r="KLK123" s="583"/>
      <c r="KLL123" s="583"/>
      <c r="KLM123" s="583"/>
      <c r="KLN123" s="583"/>
      <c r="KLO123" s="583"/>
      <c r="KLP123" s="583"/>
      <c r="KLQ123" s="583"/>
      <c r="KLR123" s="583"/>
      <c r="KLS123" s="583"/>
      <c r="KLT123" s="583"/>
      <c r="KLU123" s="583"/>
      <c r="KLV123" s="583"/>
      <c r="KLW123" s="583"/>
      <c r="KLX123" s="583"/>
      <c r="KLY123" s="583"/>
      <c r="KLZ123" s="583"/>
      <c r="KMA123" s="583"/>
      <c r="KMB123" s="583"/>
      <c r="KMC123" s="583"/>
      <c r="KMD123" s="583"/>
      <c r="KME123" s="583"/>
      <c r="KMF123" s="583"/>
      <c r="KMG123" s="583"/>
      <c r="KMH123" s="583"/>
      <c r="KMI123" s="583"/>
      <c r="KMJ123" s="583"/>
      <c r="KMK123" s="583"/>
      <c r="KML123" s="583"/>
      <c r="KMM123" s="583"/>
      <c r="KMN123" s="583"/>
      <c r="KMO123" s="583"/>
      <c r="KMP123" s="583"/>
      <c r="KMQ123" s="583"/>
      <c r="KMR123" s="583"/>
      <c r="KMS123" s="583"/>
      <c r="KMT123" s="583"/>
      <c r="KMU123" s="583"/>
      <c r="KMV123" s="583"/>
      <c r="KMW123" s="583"/>
      <c r="KMX123" s="583"/>
      <c r="KMY123" s="583"/>
      <c r="KMZ123" s="583"/>
      <c r="KNA123" s="583"/>
      <c r="KNB123" s="583"/>
      <c r="KNC123" s="583"/>
      <c r="KND123" s="583"/>
      <c r="KNE123" s="583"/>
      <c r="KNF123" s="583"/>
      <c r="KNG123" s="583"/>
      <c r="KNH123" s="583"/>
      <c r="KNI123" s="583"/>
      <c r="KNJ123" s="583"/>
      <c r="KNK123" s="583"/>
      <c r="KNL123" s="583"/>
      <c r="KNM123" s="583"/>
      <c r="KNN123" s="583"/>
      <c r="KNO123" s="583"/>
      <c r="KNP123" s="583"/>
      <c r="KNQ123" s="583"/>
      <c r="KNR123" s="583"/>
      <c r="KNS123" s="583"/>
      <c r="KNT123" s="583"/>
      <c r="KNU123" s="583"/>
      <c r="KNV123" s="583"/>
      <c r="KNW123" s="583"/>
      <c r="KNX123" s="583"/>
      <c r="KNY123" s="583"/>
      <c r="KNZ123" s="583"/>
      <c r="KOA123" s="583"/>
      <c r="KOB123" s="583"/>
      <c r="KOC123" s="583"/>
      <c r="KOD123" s="583"/>
      <c r="KOE123" s="583"/>
      <c r="KOF123" s="583"/>
      <c r="KOG123" s="583"/>
      <c r="KOH123" s="583"/>
      <c r="KOI123" s="583"/>
      <c r="KOJ123" s="583"/>
      <c r="KOK123" s="583"/>
      <c r="KOL123" s="583"/>
      <c r="KOM123" s="583"/>
      <c r="KON123" s="583"/>
      <c r="KOO123" s="583"/>
      <c r="KOP123" s="583"/>
      <c r="KOQ123" s="583"/>
      <c r="KOR123" s="583"/>
      <c r="KOS123" s="583"/>
      <c r="KOT123" s="583"/>
      <c r="KOU123" s="583"/>
      <c r="KOV123" s="583"/>
      <c r="KOW123" s="583"/>
      <c r="KOX123" s="583"/>
      <c r="KOY123" s="583"/>
      <c r="KOZ123" s="583"/>
      <c r="KPA123" s="583"/>
      <c r="KPB123" s="583"/>
      <c r="KPC123" s="583"/>
      <c r="KPD123" s="583"/>
      <c r="KPE123" s="583"/>
      <c r="KPF123" s="583"/>
      <c r="KPG123" s="583"/>
      <c r="KPH123" s="583"/>
      <c r="KPI123" s="583"/>
      <c r="KPJ123" s="583"/>
      <c r="KPK123" s="583"/>
      <c r="KPL123" s="583"/>
      <c r="KPM123" s="583"/>
      <c r="KPN123" s="583"/>
      <c r="KPO123" s="583"/>
      <c r="KPP123" s="583"/>
      <c r="KPQ123" s="583"/>
      <c r="KPR123" s="583"/>
      <c r="KPS123" s="583"/>
      <c r="KPT123" s="583"/>
      <c r="KPU123" s="583"/>
      <c r="KPV123" s="583"/>
      <c r="KPW123" s="583"/>
      <c r="KPX123" s="583"/>
      <c r="KPY123" s="583"/>
      <c r="KPZ123" s="583"/>
      <c r="KQA123" s="583"/>
      <c r="KQB123" s="583"/>
      <c r="KQC123" s="583"/>
      <c r="KQD123" s="583"/>
      <c r="KQE123" s="583"/>
      <c r="KQF123" s="583"/>
      <c r="KQG123" s="583"/>
      <c r="KQH123" s="583"/>
      <c r="KQI123" s="583"/>
      <c r="KQJ123" s="583"/>
      <c r="KQK123" s="583"/>
      <c r="KQL123" s="583"/>
      <c r="KQM123" s="583"/>
      <c r="KQN123" s="583"/>
      <c r="KQO123" s="583"/>
      <c r="KQP123" s="583"/>
      <c r="KQQ123" s="583"/>
      <c r="KQR123" s="583"/>
      <c r="KQS123" s="583"/>
      <c r="KQT123" s="583"/>
      <c r="KQU123" s="583"/>
      <c r="KQV123" s="583"/>
      <c r="KQW123" s="583"/>
      <c r="KQX123" s="583"/>
      <c r="KQY123" s="583"/>
      <c r="KQZ123" s="583"/>
      <c r="KRA123" s="583"/>
      <c r="KRB123" s="583"/>
      <c r="KRC123" s="583"/>
      <c r="KRD123" s="583"/>
      <c r="KRE123" s="583"/>
      <c r="KRF123" s="583"/>
      <c r="KRG123" s="583"/>
      <c r="KRH123" s="583"/>
      <c r="KRI123" s="583"/>
      <c r="KRJ123" s="583"/>
      <c r="KRK123" s="583"/>
      <c r="KRL123" s="583"/>
      <c r="KRM123" s="583"/>
      <c r="KRN123" s="583"/>
      <c r="KRO123" s="583"/>
      <c r="KRP123" s="583"/>
      <c r="KRQ123" s="583"/>
      <c r="KRR123" s="583"/>
      <c r="KRS123" s="583"/>
      <c r="KRT123" s="583"/>
      <c r="KRU123" s="583"/>
      <c r="KRV123" s="583"/>
      <c r="KRW123" s="583"/>
      <c r="KRX123" s="583"/>
      <c r="KRY123" s="583"/>
      <c r="KRZ123" s="583"/>
      <c r="KSA123" s="583"/>
      <c r="KSB123" s="583"/>
      <c r="KSC123" s="583"/>
      <c r="KSD123" s="583"/>
      <c r="KSE123" s="583"/>
      <c r="KSF123" s="583"/>
      <c r="KSG123" s="583"/>
      <c r="KSH123" s="583"/>
      <c r="KSI123" s="583"/>
      <c r="KSJ123" s="583"/>
      <c r="KSK123" s="583"/>
      <c r="KSL123" s="583"/>
      <c r="KSM123" s="583"/>
      <c r="KSN123" s="583"/>
      <c r="KSO123" s="583"/>
      <c r="KSP123" s="583"/>
      <c r="KSQ123" s="583"/>
      <c r="KSR123" s="583"/>
      <c r="KSS123" s="583"/>
      <c r="KST123" s="583"/>
      <c r="KSU123" s="583"/>
      <c r="KSV123" s="583"/>
      <c r="KSW123" s="583"/>
      <c r="KSX123" s="583"/>
      <c r="KSY123" s="583"/>
      <c r="KSZ123" s="583"/>
      <c r="KTA123" s="583"/>
      <c r="KTB123" s="583"/>
      <c r="KTC123" s="583"/>
      <c r="KTD123" s="583"/>
      <c r="KTE123" s="583"/>
      <c r="KTF123" s="583"/>
      <c r="KTG123" s="583"/>
      <c r="KTH123" s="583"/>
      <c r="KTI123" s="583"/>
      <c r="KTJ123" s="583"/>
      <c r="KTK123" s="583"/>
      <c r="KTL123" s="583"/>
      <c r="KTM123" s="583"/>
      <c r="KTN123" s="583"/>
      <c r="KTO123" s="583"/>
      <c r="KTP123" s="583"/>
      <c r="KTQ123" s="583"/>
      <c r="KTR123" s="583"/>
      <c r="KTS123" s="583"/>
      <c r="KTT123" s="583"/>
      <c r="KTU123" s="583"/>
      <c r="KTV123" s="583"/>
      <c r="KTW123" s="583"/>
      <c r="KTX123" s="583"/>
      <c r="KTY123" s="583"/>
      <c r="KTZ123" s="583"/>
      <c r="KUA123" s="583"/>
      <c r="KUB123" s="583"/>
      <c r="KUC123" s="583"/>
      <c r="KUD123" s="583"/>
      <c r="KUE123" s="583"/>
      <c r="KUF123" s="583"/>
      <c r="KUG123" s="583"/>
      <c r="KUH123" s="583"/>
      <c r="KUI123" s="583"/>
      <c r="KUJ123" s="583"/>
      <c r="KUK123" s="583"/>
      <c r="KUL123" s="583"/>
      <c r="KUM123" s="583"/>
      <c r="KUN123" s="583"/>
      <c r="KUO123" s="583"/>
      <c r="KUP123" s="583"/>
      <c r="KUQ123" s="583"/>
      <c r="KUR123" s="583"/>
      <c r="KUS123" s="583"/>
      <c r="KUT123" s="583"/>
      <c r="KUU123" s="583"/>
      <c r="KUV123" s="583"/>
      <c r="KUW123" s="583"/>
      <c r="KUX123" s="583"/>
      <c r="KUY123" s="583"/>
      <c r="KUZ123" s="583"/>
      <c r="KVA123" s="583"/>
      <c r="KVB123" s="583"/>
      <c r="KVC123" s="583"/>
      <c r="KVD123" s="583"/>
      <c r="KVE123" s="583"/>
      <c r="KVF123" s="583"/>
      <c r="KVG123" s="583"/>
      <c r="KVH123" s="583"/>
      <c r="KVI123" s="583"/>
      <c r="KVJ123" s="583"/>
      <c r="KVK123" s="583"/>
      <c r="KVL123" s="583"/>
      <c r="KVM123" s="583"/>
      <c r="KVN123" s="583"/>
      <c r="KVO123" s="583"/>
      <c r="KVP123" s="583"/>
      <c r="KVQ123" s="583"/>
      <c r="KVR123" s="583"/>
      <c r="KVS123" s="583"/>
      <c r="KVT123" s="583"/>
      <c r="KVU123" s="583"/>
      <c r="KVV123" s="583"/>
      <c r="KVW123" s="583"/>
      <c r="KVX123" s="583"/>
      <c r="KVY123" s="583"/>
      <c r="KVZ123" s="583"/>
      <c r="KWA123" s="583"/>
      <c r="KWB123" s="583"/>
      <c r="KWC123" s="583"/>
      <c r="KWD123" s="583"/>
      <c r="KWE123" s="583"/>
      <c r="KWF123" s="583"/>
      <c r="KWG123" s="583"/>
      <c r="KWH123" s="583"/>
      <c r="KWI123" s="583"/>
      <c r="KWJ123" s="583"/>
      <c r="KWK123" s="583"/>
      <c r="KWL123" s="583"/>
      <c r="KWM123" s="583"/>
      <c r="KWN123" s="583"/>
      <c r="KWO123" s="583"/>
      <c r="KWP123" s="583"/>
      <c r="KWQ123" s="583"/>
      <c r="KWR123" s="583"/>
      <c r="KWS123" s="583"/>
      <c r="KWT123" s="583"/>
      <c r="KWU123" s="583"/>
      <c r="KWV123" s="583"/>
      <c r="KWW123" s="583"/>
      <c r="KWX123" s="583"/>
      <c r="KWY123" s="583"/>
      <c r="KWZ123" s="583"/>
      <c r="KXA123" s="583"/>
      <c r="KXB123" s="583"/>
      <c r="KXC123" s="583"/>
      <c r="KXD123" s="583"/>
      <c r="KXE123" s="583"/>
      <c r="KXF123" s="583"/>
      <c r="KXG123" s="583"/>
      <c r="KXH123" s="583"/>
      <c r="KXI123" s="583"/>
      <c r="KXJ123" s="583"/>
      <c r="KXK123" s="583"/>
      <c r="KXL123" s="583"/>
      <c r="KXM123" s="583"/>
      <c r="KXN123" s="583"/>
      <c r="KXO123" s="583"/>
      <c r="KXP123" s="583"/>
      <c r="KXQ123" s="583"/>
      <c r="KXR123" s="583"/>
      <c r="KXS123" s="583"/>
      <c r="KXT123" s="583"/>
      <c r="KXU123" s="583"/>
      <c r="KXV123" s="583"/>
      <c r="KXW123" s="583"/>
      <c r="KXX123" s="583"/>
      <c r="KXY123" s="583"/>
      <c r="KXZ123" s="583"/>
      <c r="KYA123" s="583"/>
      <c r="KYB123" s="583"/>
      <c r="KYC123" s="583"/>
      <c r="KYD123" s="583"/>
      <c r="KYE123" s="583"/>
      <c r="KYF123" s="583"/>
      <c r="KYG123" s="583"/>
      <c r="KYH123" s="583"/>
      <c r="KYI123" s="583"/>
      <c r="KYJ123" s="583"/>
      <c r="KYK123" s="583"/>
      <c r="KYL123" s="583"/>
      <c r="KYM123" s="583"/>
      <c r="KYN123" s="583"/>
      <c r="KYO123" s="583"/>
      <c r="KYP123" s="583"/>
      <c r="KYQ123" s="583"/>
      <c r="KYR123" s="583"/>
      <c r="KYS123" s="583"/>
      <c r="KYT123" s="583"/>
      <c r="KYU123" s="583"/>
      <c r="KYV123" s="583"/>
      <c r="KYW123" s="583"/>
      <c r="KYX123" s="583"/>
      <c r="KYY123" s="583"/>
      <c r="KYZ123" s="583"/>
      <c r="KZA123" s="583"/>
      <c r="KZB123" s="583"/>
      <c r="KZC123" s="583"/>
      <c r="KZD123" s="583"/>
      <c r="KZE123" s="583"/>
      <c r="KZF123" s="583"/>
      <c r="KZG123" s="583"/>
      <c r="KZH123" s="583"/>
      <c r="KZI123" s="583"/>
      <c r="KZJ123" s="583"/>
      <c r="KZK123" s="583"/>
      <c r="KZL123" s="583"/>
      <c r="KZM123" s="583"/>
      <c r="KZN123" s="583"/>
      <c r="KZO123" s="583"/>
      <c r="KZP123" s="583"/>
      <c r="KZQ123" s="583"/>
      <c r="KZR123" s="583"/>
      <c r="KZS123" s="583"/>
      <c r="KZT123" s="583"/>
      <c r="KZU123" s="583"/>
      <c r="KZV123" s="583"/>
      <c r="KZW123" s="583"/>
      <c r="KZX123" s="583"/>
      <c r="KZY123" s="583"/>
      <c r="KZZ123" s="583"/>
      <c r="LAA123" s="583"/>
      <c r="LAB123" s="583"/>
      <c r="LAC123" s="583"/>
      <c r="LAD123" s="583"/>
      <c r="LAE123" s="583"/>
      <c r="LAF123" s="583"/>
      <c r="LAG123" s="583"/>
      <c r="LAH123" s="583"/>
      <c r="LAI123" s="583"/>
      <c r="LAJ123" s="583"/>
      <c r="LAK123" s="583"/>
      <c r="LAL123" s="583"/>
      <c r="LAM123" s="583"/>
      <c r="LAN123" s="583"/>
      <c r="LAO123" s="583"/>
      <c r="LAP123" s="583"/>
      <c r="LAQ123" s="583"/>
      <c r="LAR123" s="583"/>
      <c r="LAS123" s="583"/>
      <c r="LAT123" s="583"/>
      <c r="LAU123" s="583"/>
      <c r="LAV123" s="583"/>
      <c r="LAW123" s="583"/>
      <c r="LAX123" s="583"/>
      <c r="LAY123" s="583"/>
      <c r="LAZ123" s="583"/>
      <c r="LBA123" s="583"/>
      <c r="LBB123" s="583"/>
      <c r="LBC123" s="583"/>
      <c r="LBD123" s="583"/>
      <c r="LBE123" s="583"/>
      <c r="LBF123" s="583"/>
      <c r="LBG123" s="583"/>
      <c r="LBH123" s="583"/>
      <c r="LBI123" s="583"/>
      <c r="LBJ123" s="583"/>
      <c r="LBK123" s="583"/>
      <c r="LBL123" s="583"/>
      <c r="LBM123" s="583"/>
      <c r="LBN123" s="583"/>
      <c r="LBO123" s="583"/>
      <c r="LBP123" s="583"/>
      <c r="LBQ123" s="583"/>
      <c r="LBR123" s="583"/>
      <c r="LBS123" s="583"/>
      <c r="LBT123" s="583"/>
      <c r="LBU123" s="583"/>
      <c r="LBV123" s="583"/>
      <c r="LBW123" s="583"/>
      <c r="LBX123" s="583"/>
      <c r="LBY123" s="583"/>
      <c r="LBZ123" s="583"/>
      <c r="LCA123" s="583"/>
      <c r="LCB123" s="583"/>
      <c r="LCC123" s="583"/>
      <c r="LCD123" s="583"/>
      <c r="LCE123" s="583"/>
      <c r="LCF123" s="583"/>
      <c r="LCG123" s="583"/>
      <c r="LCH123" s="583"/>
      <c r="LCI123" s="583"/>
      <c r="LCJ123" s="583"/>
      <c r="LCK123" s="583"/>
      <c r="LCL123" s="583"/>
      <c r="LCM123" s="583"/>
      <c r="LCN123" s="583"/>
      <c r="LCO123" s="583"/>
      <c r="LCP123" s="583"/>
      <c r="LCQ123" s="583"/>
      <c r="LCR123" s="583"/>
      <c r="LCS123" s="583"/>
      <c r="LCT123" s="583"/>
      <c r="LCU123" s="583"/>
      <c r="LCV123" s="583"/>
      <c r="LCW123" s="583"/>
      <c r="LCX123" s="583"/>
      <c r="LCY123" s="583"/>
      <c r="LCZ123" s="583"/>
      <c r="LDA123" s="583"/>
      <c r="LDB123" s="583"/>
      <c r="LDC123" s="583"/>
      <c r="LDD123" s="583"/>
      <c r="LDE123" s="583"/>
      <c r="LDF123" s="583"/>
      <c r="LDG123" s="583"/>
      <c r="LDH123" s="583"/>
      <c r="LDI123" s="583"/>
      <c r="LDJ123" s="583"/>
      <c r="LDK123" s="583"/>
      <c r="LDL123" s="583"/>
      <c r="LDM123" s="583"/>
      <c r="LDN123" s="583"/>
      <c r="LDO123" s="583"/>
      <c r="LDP123" s="583"/>
      <c r="LDQ123" s="583"/>
      <c r="LDR123" s="583"/>
      <c r="LDS123" s="583"/>
      <c r="LDT123" s="583"/>
      <c r="LDU123" s="583"/>
      <c r="LDV123" s="583"/>
      <c r="LDW123" s="583"/>
      <c r="LDX123" s="583"/>
      <c r="LDY123" s="583"/>
      <c r="LDZ123" s="583"/>
      <c r="LEA123" s="583"/>
      <c r="LEB123" s="583"/>
      <c r="LEC123" s="583"/>
      <c r="LED123" s="583"/>
      <c r="LEE123" s="583"/>
      <c r="LEF123" s="583"/>
      <c r="LEG123" s="583"/>
      <c r="LEH123" s="583"/>
      <c r="LEI123" s="583"/>
      <c r="LEJ123" s="583"/>
      <c r="LEK123" s="583"/>
      <c r="LEL123" s="583"/>
      <c r="LEM123" s="583"/>
      <c r="LEN123" s="583"/>
      <c r="LEO123" s="583"/>
      <c r="LEP123" s="583"/>
      <c r="LEQ123" s="583"/>
      <c r="LER123" s="583"/>
      <c r="LES123" s="583"/>
      <c r="LET123" s="583"/>
      <c r="LEU123" s="583"/>
      <c r="LEV123" s="583"/>
      <c r="LEW123" s="583"/>
      <c r="LEX123" s="583"/>
      <c r="LEY123" s="583"/>
      <c r="LEZ123" s="583"/>
      <c r="LFA123" s="583"/>
      <c r="LFB123" s="583"/>
      <c r="LFC123" s="583"/>
      <c r="LFD123" s="583"/>
      <c r="LFE123" s="583"/>
      <c r="LFF123" s="583"/>
      <c r="LFG123" s="583"/>
      <c r="LFH123" s="583"/>
      <c r="LFI123" s="583"/>
      <c r="LFJ123" s="583"/>
      <c r="LFK123" s="583"/>
      <c r="LFL123" s="583"/>
      <c r="LFM123" s="583"/>
      <c r="LFN123" s="583"/>
      <c r="LFO123" s="583"/>
      <c r="LFP123" s="583"/>
      <c r="LFQ123" s="583"/>
      <c r="LFR123" s="583"/>
      <c r="LFS123" s="583"/>
      <c r="LFT123" s="583"/>
      <c r="LFU123" s="583"/>
      <c r="LFV123" s="583"/>
      <c r="LFW123" s="583"/>
      <c r="LFX123" s="583"/>
      <c r="LFY123" s="583"/>
      <c r="LFZ123" s="583"/>
      <c r="LGA123" s="583"/>
      <c r="LGB123" s="583"/>
      <c r="LGC123" s="583"/>
      <c r="LGD123" s="583"/>
      <c r="LGE123" s="583"/>
      <c r="LGF123" s="583"/>
      <c r="LGG123" s="583"/>
      <c r="LGH123" s="583"/>
      <c r="LGI123" s="583"/>
      <c r="LGJ123" s="583"/>
      <c r="LGK123" s="583"/>
      <c r="LGL123" s="583"/>
      <c r="LGM123" s="583"/>
      <c r="LGN123" s="583"/>
      <c r="LGO123" s="583"/>
      <c r="LGP123" s="583"/>
      <c r="LGQ123" s="583"/>
      <c r="LGR123" s="583"/>
      <c r="LGS123" s="583"/>
      <c r="LGT123" s="583"/>
      <c r="LGU123" s="583"/>
      <c r="LGV123" s="583"/>
      <c r="LGW123" s="583"/>
      <c r="LGX123" s="583"/>
      <c r="LGY123" s="583"/>
      <c r="LGZ123" s="583"/>
      <c r="LHA123" s="583"/>
      <c r="LHB123" s="583"/>
      <c r="LHC123" s="583"/>
      <c r="LHD123" s="583"/>
      <c r="LHE123" s="583"/>
      <c r="LHF123" s="583"/>
      <c r="LHG123" s="583"/>
      <c r="LHH123" s="583"/>
      <c r="LHI123" s="583"/>
      <c r="LHJ123" s="583"/>
      <c r="LHK123" s="583"/>
      <c r="LHL123" s="583"/>
      <c r="LHM123" s="583"/>
      <c r="LHN123" s="583"/>
      <c r="LHO123" s="583"/>
      <c r="LHP123" s="583"/>
      <c r="LHQ123" s="583"/>
      <c r="LHR123" s="583"/>
      <c r="LHS123" s="583"/>
      <c r="LHT123" s="583"/>
      <c r="LHU123" s="583"/>
      <c r="LHV123" s="583"/>
      <c r="LHW123" s="583"/>
      <c r="LHX123" s="583"/>
      <c r="LHY123" s="583"/>
      <c r="LHZ123" s="583"/>
      <c r="LIA123" s="583"/>
      <c r="LIB123" s="583"/>
      <c r="LIC123" s="583"/>
      <c r="LID123" s="583"/>
      <c r="LIE123" s="583"/>
      <c r="LIF123" s="583"/>
      <c r="LIG123" s="583"/>
      <c r="LIH123" s="583"/>
      <c r="LII123" s="583"/>
      <c r="LIJ123" s="583"/>
      <c r="LIK123" s="583"/>
      <c r="LIL123" s="583"/>
      <c r="LIM123" s="583"/>
      <c r="LIN123" s="583"/>
      <c r="LIO123" s="583"/>
      <c r="LIP123" s="583"/>
      <c r="LIQ123" s="583"/>
      <c r="LIR123" s="583"/>
      <c r="LIS123" s="583"/>
      <c r="LIT123" s="583"/>
      <c r="LIU123" s="583"/>
      <c r="LIV123" s="583"/>
      <c r="LIW123" s="583"/>
      <c r="LIX123" s="583"/>
      <c r="LIY123" s="583"/>
      <c r="LIZ123" s="583"/>
      <c r="LJA123" s="583"/>
      <c r="LJB123" s="583"/>
      <c r="LJC123" s="583"/>
      <c r="LJD123" s="583"/>
      <c r="LJE123" s="583"/>
      <c r="LJF123" s="583"/>
      <c r="LJG123" s="583"/>
      <c r="LJH123" s="583"/>
      <c r="LJI123" s="583"/>
      <c r="LJJ123" s="583"/>
      <c r="LJK123" s="583"/>
      <c r="LJL123" s="583"/>
      <c r="LJM123" s="583"/>
      <c r="LJN123" s="583"/>
      <c r="LJO123" s="583"/>
      <c r="LJP123" s="583"/>
      <c r="LJQ123" s="583"/>
      <c r="LJR123" s="583"/>
      <c r="LJS123" s="583"/>
      <c r="LJT123" s="583"/>
      <c r="LJU123" s="583"/>
      <c r="LJV123" s="583"/>
      <c r="LJW123" s="583"/>
      <c r="LJX123" s="583"/>
      <c r="LJY123" s="583"/>
      <c r="LJZ123" s="583"/>
      <c r="LKA123" s="583"/>
      <c r="LKB123" s="583"/>
      <c r="LKC123" s="583"/>
      <c r="LKD123" s="583"/>
      <c r="LKE123" s="583"/>
      <c r="LKF123" s="583"/>
      <c r="LKG123" s="583"/>
      <c r="LKH123" s="583"/>
      <c r="LKI123" s="583"/>
      <c r="LKJ123" s="583"/>
      <c r="LKK123" s="583"/>
      <c r="LKL123" s="583"/>
      <c r="LKM123" s="583"/>
      <c r="LKN123" s="583"/>
      <c r="LKO123" s="583"/>
      <c r="LKP123" s="583"/>
      <c r="LKQ123" s="583"/>
      <c r="LKR123" s="583"/>
      <c r="LKS123" s="583"/>
      <c r="LKT123" s="583"/>
      <c r="LKU123" s="583"/>
      <c r="LKV123" s="583"/>
      <c r="LKW123" s="583"/>
      <c r="LKX123" s="583"/>
      <c r="LKY123" s="583"/>
      <c r="LKZ123" s="583"/>
      <c r="LLA123" s="583"/>
      <c r="LLB123" s="583"/>
      <c r="LLC123" s="583"/>
      <c r="LLD123" s="583"/>
      <c r="LLE123" s="583"/>
      <c r="LLF123" s="583"/>
      <c r="LLG123" s="583"/>
      <c r="LLH123" s="583"/>
      <c r="LLI123" s="583"/>
      <c r="LLJ123" s="583"/>
      <c r="LLK123" s="583"/>
      <c r="LLL123" s="583"/>
      <c r="LLM123" s="583"/>
      <c r="LLN123" s="583"/>
      <c r="LLO123" s="583"/>
      <c r="LLP123" s="583"/>
      <c r="LLQ123" s="583"/>
      <c r="LLR123" s="583"/>
      <c r="LLS123" s="583"/>
      <c r="LLT123" s="583"/>
      <c r="LLU123" s="583"/>
      <c r="LLV123" s="583"/>
      <c r="LLW123" s="583"/>
      <c r="LLX123" s="583"/>
      <c r="LLY123" s="583"/>
      <c r="LLZ123" s="583"/>
      <c r="LMA123" s="583"/>
      <c r="LMB123" s="583"/>
      <c r="LMC123" s="583"/>
      <c r="LMD123" s="583"/>
      <c r="LME123" s="583"/>
      <c r="LMF123" s="583"/>
      <c r="LMG123" s="583"/>
      <c r="LMH123" s="583"/>
      <c r="LMI123" s="583"/>
      <c r="LMJ123" s="583"/>
      <c r="LMK123" s="583"/>
      <c r="LML123" s="583"/>
      <c r="LMM123" s="583"/>
      <c r="LMN123" s="583"/>
      <c r="LMO123" s="583"/>
      <c r="LMP123" s="583"/>
      <c r="LMQ123" s="583"/>
      <c r="LMR123" s="583"/>
      <c r="LMS123" s="583"/>
      <c r="LMT123" s="583"/>
      <c r="LMU123" s="583"/>
      <c r="LMV123" s="583"/>
      <c r="LMW123" s="583"/>
      <c r="LMX123" s="583"/>
      <c r="LMY123" s="583"/>
      <c r="LMZ123" s="583"/>
      <c r="LNA123" s="583"/>
      <c r="LNB123" s="583"/>
      <c r="LNC123" s="583"/>
      <c r="LND123" s="583"/>
      <c r="LNE123" s="583"/>
      <c r="LNF123" s="583"/>
      <c r="LNG123" s="583"/>
      <c r="LNH123" s="583"/>
      <c r="LNI123" s="583"/>
      <c r="LNJ123" s="583"/>
      <c r="LNK123" s="583"/>
      <c r="LNL123" s="583"/>
      <c r="LNM123" s="583"/>
      <c r="LNN123" s="583"/>
      <c r="LNO123" s="583"/>
      <c r="LNP123" s="583"/>
      <c r="LNQ123" s="583"/>
      <c r="LNR123" s="583"/>
      <c r="LNS123" s="583"/>
      <c r="LNT123" s="583"/>
      <c r="LNU123" s="583"/>
      <c r="LNV123" s="583"/>
      <c r="LNW123" s="583"/>
      <c r="LNX123" s="583"/>
      <c r="LNY123" s="583"/>
      <c r="LNZ123" s="583"/>
      <c r="LOA123" s="583"/>
      <c r="LOB123" s="583"/>
      <c r="LOC123" s="583"/>
      <c r="LOD123" s="583"/>
      <c r="LOE123" s="583"/>
      <c r="LOF123" s="583"/>
      <c r="LOG123" s="583"/>
      <c r="LOH123" s="583"/>
      <c r="LOI123" s="583"/>
      <c r="LOJ123" s="583"/>
      <c r="LOK123" s="583"/>
      <c r="LOL123" s="583"/>
      <c r="LOM123" s="583"/>
      <c r="LON123" s="583"/>
      <c r="LOO123" s="583"/>
      <c r="LOP123" s="583"/>
      <c r="LOQ123" s="583"/>
      <c r="LOR123" s="583"/>
      <c r="LOS123" s="583"/>
      <c r="LOT123" s="583"/>
      <c r="LOU123" s="583"/>
      <c r="LOV123" s="583"/>
      <c r="LOW123" s="583"/>
      <c r="LOX123" s="583"/>
      <c r="LOY123" s="583"/>
      <c r="LOZ123" s="583"/>
      <c r="LPA123" s="583"/>
      <c r="LPB123" s="583"/>
      <c r="LPC123" s="583"/>
      <c r="LPD123" s="583"/>
      <c r="LPE123" s="583"/>
      <c r="LPF123" s="583"/>
      <c r="LPG123" s="583"/>
      <c r="LPH123" s="583"/>
      <c r="LPI123" s="583"/>
      <c r="LPJ123" s="583"/>
      <c r="LPK123" s="583"/>
      <c r="LPL123" s="583"/>
      <c r="LPM123" s="583"/>
      <c r="LPN123" s="583"/>
      <c r="LPO123" s="583"/>
      <c r="LPP123" s="583"/>
      <c r="LPQ123" s="583"/>
      <c r="LPR123" s="583"/>
      <c r="LPS123" s="583"/>
      <c r="LPT123" s="583"/>
      <c r="LPU123" s="583"/>
      <c r="LPV123" s="583"/>
      <c r="LPW123" s="583"/>
      <c r="LPX123" s="583"/>
      <c r="LPY123" s="583"/>
      <c r="LPZ123" s="583"/>
      <c r="LQA123" s="583"/>
      <c r="LQB123" s="583"/>
      <c r="LQC123" s="583"/>
      <c r="LQD123" s="583"/>
      <c r="LQE123" s="583"/>
      <c r="LQF123" s="583"/>
      <c r="LQG123" s="583"/>
      <c r="LQH123" s="583"/>
      <c r="LQI123" s="583"/>
      <c r="LQJ123" s="583"/>
      <c r="LQK123" s="583"/>
      <c r="LQL123" s="583"/>
      <c r="LQM123" s="583"/>
      <c r="LQN123" s="583"/>
      <c r="LQO123" s="583"/>
      <c r="LQP123" s="583"/>
      <c r="LQQ123" s="583"/>
      <c r="LQR123" s="583"/>
      <c r="LQS123" s="583"/>
      <c r="LQT123" s="583"/>
      <c r="LQU123" s="583"/>
      <c r="LQV123" s="583"/>
      <c r="LQW123" s="583"/>
      <c r="LQX123" s="583"/>
      <c r="LQY123" s="583"/>
      <c r="LQZ123" s="583"/>
      <c r="LRA123" s="583"/>
      <c r="LRB123" s="583"/>
      <c r="LRC123" s="583"/>
      <c r="LRD123" s="583"/>
      <c r="LRE123" s="583"/>
      <c r="LRF123" s="583"/>
      <c r="LRG123" s="583"/>
      <c r="LRH123" s="583"/>
      <c r="LRI123" s="583"/>
      <c r="LRJ123" s="583"/>
      <c r="LRK123" s="583"/>
      <c r="LRL123" s="583"/>
      <c r="LRM123" s="583"/>
      <c r="LRN123" s="583"/>
      <c r="LRO123" s="583"/>
      <c r="LRP123" s="583"/>
      <c r="LRQ123" s="583"/>
      <c r="LRR123" s="583"/>
      <c r="LRS123" s="583"/>
      <c r="LRT123" s="583"/>
      <c r="LRU123" s="583"/>
      <c r="LRV123" s="583"/>
      <c r="LRW123" s="583"/>
      <c r="LRX123" s="583"/>
      <c r="LRY123" s="583"/>
      <c r="LRZ123" s="583"/>
      <c r="LSA123" s="583"/>
      <c r="LSB123" s="583"/>
      <c r="LSC123" s="583"/>
      <c r="LSD123" s="583"/>
      <c r="LSE123" s="583"/>
      <c r="LSF123" s="583"/>
      <c r="LSG123" s="583"/>
      <c r="LSH123" s="583"/>
      <c r="LSI123" s="583"/>
      <c r="LSJ123" s="583"/>
      <c r="LSK123" s="583"/>
      <c r="LSL123" s="583"/>
      <c r="LSM123" s="583"/>
      <c r="LSN123" s="583"/>
      <c r="LSO123" s="583"/>
      <c r="LSP123" s="583"/>
      <c r="LSQ123" s="583"/>
      <c r="LSR123" s="583"/>
      <c r="LSS123" s="583"/>
      <c r="LST123" s="583"/>
      <c r="LSU123" s="583"/>
      <c r="LSV123" s="583"/>
      <c r="LSW123" s="583"/>
      <c r="LSX123" s="583"/>
      <c r="LSY123" s="583"/>
      <c r="LSZ123" s="583"/>
      <c r="LTA123" s="583"/>
      <c r="LTB123" s="583"/>
      <c r="LTC123" s="583"/>
      <c r="LTD123" s="583"/>
      <c r="LTE123" s="583"/>
      <c r="LTF123" s="583"/>
      <c r="LTG123" s="583"/>
      <c r="LTH123" s="583"/>
      <c r="LTI123" s="583"/>
      <c r="LTJ123" s="583"/>
      <c r="LTK123" s="583"/>
      <c r="LTL123" s="583"/>
      <c r="LTM123" s="583"/>
      <c r="LTN123" s="583"/>
      <c r="LTO123" s="583"/>
      <c r="LTP123" s="583"/>
      <c r="LTQ123" s="583"/>
      <c r="LTR123" s="583"/>
      <c r="LTS123" s="583"/>
      <c r="LTT123" s="583"/>
      <c r="LTU123" s="583"/>
      <c r="LTV123" s="583"/>
      <c r="LTW123" s="583"/>
      <c r="LTX123" s="583"/>
      <c r="LTY123" s="583"/>
      <c r="LTZ123" s="583"/>
      <c r="LUA123" s="583"/>
      <c r="LUB123" s="583"/>
      <c r="LUC123" s="583"/>
      <c r="LUD123" s="583"/>
      <c r="LUE123" s="583"/>
      <c r="LUF123" s="583"/>
      <c r="LUG123" s="583"/>
      <c r="LUH123" s="583"/>
      <c r="LUI123" s="583"/>
      <c r="LUJ123" s="583"/>
      <c r="LUK123" s="583"/>
      <c r="LUL123" s="583"/>
      <c r="LUM123" s="583"/>
      <c r="LUN123" s="583"/>
      <c r="LUO123" s="583"/>
      <c r="LUP123" s="583"/>
      <c r="LUQ123" s="583"/>
      <c r="LUR123" s="583"/>
      <c r="LUS123" s="583"/>
      <c r="LUT123" s="583"/>
      <c r="LUU123" s="583"/>
      <c r="LUV123" s="583"/>
      <c r="LUW123" s="583"/>
      <c r="LUX123" s="583"/>
      <c r="LUY123" s="583"/>
      <c r="LUZ123" s="583"/>
      <c r="LVA123" s="583"/>
      <c r="LVB123" s="583"/>
      <c r="LVC123" s="583"/>
      <c r="LVD123" s="583"/>
      <c r="LVE123" s="583"/>
      <c r="LVF123" s="583"/>
      <c r="LVG123" s="583"/>
      <c r="LVH123" s="583"/>
      <c r="LVI123" s="583"/>
      <c r="LVJ123" s="583"/>
      <c r="LVK123" s="583"/>
      <c r="LVL123" s="583"/>
      <c r="LVM123" s="583"/>
      <c r="LVN123" s="583"/>
      <c r="LVO123" s="583"/>
      <c r="LVP123" s="583"/>
      <c r="LVQ123" s="583"/>
      <c r="LVR123" s="583"/>
      <c r="LVS123" s="583"/>
      <c r="LVT123" s="583"/>
      <c r="LVU123" s="583"/>
      <c r="LVV123" s="583"/>
      <c r="LVW123" s="583"/>
      <c r="LVX123" s="583"/>
      <c r="LVY123" s="583"/>
      <c r="LVZ123" s="583"/>
      <c r="LWA123" s="583"/>
      <c r="LWB123" s="583"/>
      <c r="LWC123" s="583"/>
      <c r="LWD123" s="583"/>
      <c r="LWE123" s="583"/>
      <c r="LWF123" s="583"/>
      <c r="LWG123" s="583"/>
      <c r="LWH123" s="583"/>
      <c r="LWI123" s="583"/>
      <c r="LWJ123" s="583"/>
      <c r="LWK123" s="583"/>
      <c r="LWL123" s="583"/>
      <c r="LWM123" s="583"/>
      <c r="LWN123" s="583"/>
      <c r="LWO123" s="583"/>
      <c r="LWP123" s="583"/>
      <c r="LWQ123" s="583"/>
      <c r="LWR123" s="583"/>
      <c r="LWS123" s="583"/>
      <c r="LWT123" s="583"/>
      <c r="LWU123" s="583"/>
      <c r="LWV123" s="583"/>
      <c r="LWW123" s="583"/>
      <c r="LWX123" s="583"/>
      <c r="LWY123" s="583"/>
      <c r="LWZ123" s="583"/>
      <c r="LXA123" s="583"/>
      <c r="LXB123" s="583"/>
      <c r="LXC123" s="583"/>
      <c r="LXD123" s="583"/>
      <c r="LXE123" s="583"/>
      <c r="LXF123" s="583"/>
      <c r="LXG123" s="583"/>
      <c r="LXH123" s="583"/>
      <c r="LXI123" s="583"/>
      <c r="LXJ123" s="583"/>
      <c r="LXK123" s="583"/>
      <c r="LXL123" s="583"/>
      <c r="LXM123" s="583"/>
      <c r="LXN123" s="583"/>
      <c r="LXO123" s="583"/>
      <c r="LXP123" s="583"/>
      <c r="LXQ123" s="583"/>
      <c r="LXR123" s="583"/>
      <c r="LXS123" s="583"/>
      <c r="LXT123" s="583"/>
      <c r="LXU123" s="583"/>
      <c r="LXV123" s="583"/>
      <c r="LXW123" s="583"/>
      <c r="LXX123" s="583"/>
      <c r="LXY123" s="583"/>
      <c r="LXZ123" s="583"/>
      <c r="LYA123" s="583"/>
      <c r="LYB123" s="583"/>
      <c r="LYC123" s="583"/>
      <c r="LYD123" s="583"/>
      <c r="LYE123" s="583"/>
      <c r="LYF123" s="583"/>
      <c r="LYG123" s="583"/>
      <c r="LYH123" s="583"/>
      <c r="LYI123" s="583"/>
      <c r="LYJ123" s="583"/>
      <c r="LYK123" s="583"/>
      <c r="LYL123" s="583"/>
      <c r="LYM123" s="583"/>
      <c r="LYN123" s="583"/>
      <c r="LYO123" s="583"/>
      <c r="LYP123" s="583"/>
      <c r="LYQ123" s="583"/>
      <c r="LYR123" s="583"/>
      <c r="LYS123" s="583"/>
      <c r="LYT123" s="583"/>
      <c r="LYU123" s="583"/>
      <c r="LYV123" s="583"/>
      <c r="LYW123" s="583"/>
      <c r="LYX123" s="583"/>
      <c r="LYY123" s="583"/>
      <c r="LYZ123" s="583"/>
      <c r="LZA123" s="583"/>
      <c r="LZB123" s="583"/>
      <c r="LZC123" s="583"/>
      <c r="LZD123" s="583"/>
      <c r="LZE123" s="583"/>
      <c r="LZF123" s="583"/>
      <c r="LZG123" s="583"/>
      <c r="LZH123" s="583"/>
      <c r="LZI123" s="583"/>
      <c r="LZJ123" s="583"/>
      <c r="LZK123" s="583"/>
      <c r="LZL123" s="583"/>
      <c r="LZM123" s="583"/>
      <c r="LZN123" s="583"/>
      <c r="LZO123" s="583"/>
      <c r="LZP123" s="583"/>
      <c r="LZQ123" s="583"/>
      <c r="LZR123" s="583"/>
      <c r="LZS123" s="583"/>
      <c r="LZT123" s="583"/>
      <c r="LZU123" s="583"/>
      <c r="LZV123" s="583"/>
      <c r="LZW123" s="583"/>
      <c r="LZX123" s="583"/>
      <c r="LZY123" s="583"/>
      <c r="LZZ123" s="583"/>
      <c r="MAA123" s="583"/>
      <c r="MAB123" s="583"/>
      <c r="MAC123" s="583"/>
      <c r="MAD123" s="583"/>
      <c r="MAE123" s="583"/>
      <c r="MAF123" s="583"/>
      <c r="MAG123" s="583"/>
      <c r="MAH123" s="583"/>
      <c r="MAI123" s="583"/>
      <c r="MAJ123" s="583"/>
      <c r="MAK123" s="583"/>
      <c r="MAL123" s="583"/>
      <c r="MAM123" s="583"/>
      <c r="MAN123" s="583"/>
      <c r="MAO123" s="583"/>
      <c r="MAP123" s="583"/>
      <c r="MAQ123" s="583"/>
      <c r="MAR123" s="583"/>
      <c r="MAS123" s="583"/>
      <c r="MAT123" s="583"/>
      <c r="MAU123" s="583"/>
      <c r="MAV123" s="583"/>
      <c r="MAW123" s="583"/>
      <c r="MAX123" s="583"/>
      <c r="MAY123" s="583"/>
      <c r="MAZ123" s="583"/>
      <c r="MBA123" s="583"/>
      <c r="MBB123" s="583"/>
      <c r="MBC123" s="583"/>
      <c r="MBD123" s="583"/>
      <c r="MBE123" s="583"/>
      <c r="MBF123" s="583"/>
      <c r="MBG123" s="583"/>
      <c r="MBH123" s="583"/>
      <c r="MBI123" s="583"/>
      <c r="MBJ123" s="583"/>
      <c r="MBK123" s="583"/>
      <c r="MBL123" s="583"/>
      <c r="MBM123" s="583"/>
      <c r="MBN123" s="583"/>
      <c r="MBO123" s="583"/>
      <c r="MBP123" s="583"/>
      <c r="MBQ123" s="583"/>
      <c r="MBR123" s="583"/>
      <c r="MBS123" s="583"/>
      <c r="MBT123" s="583"/>
      <c r="MBU123" s="583"/>
      <c r="MBV123" s="583"/>
      <c r="MBW123" s="583"/>
      <c r="MBX123" s="583"/>
      <c r="MBY123" s="583"/>
      <c r="MBZ123" s="583"/>
      <c r="MCA123" s="583"/>
      <c r="MCB123" s="583"/>
      <c r="MCC123" s="583"/>
      <c r="MCD123" s="583"/>
      <c r="MCE123" s="583"/>
      <c r="MCF123" s="583"/>
      <c r="MCG123" s="583"/>
      <c r="MCH123" s="583"/>
      <c r="MCI123" s="583"/>
      <c r="MCJ123" s="583"/>
      <c r="MCK123" s="583"/>
      <c r="MCL123" s="583"/>
      <c r="MCM123" s="583"/>
      <c r="MCN123" s="583"/>
      <c r="MCO123" s="583"/>
      <c r="MCP123" s="583"/>
      <c r="MCQ123" s="583"/>
      <c r="MCR123" s="583"/>
      <c r="MCS123" s="583"/>
      <c r="MCT123" s="583"/>
      <c r="MCU123" s="583"/>
      <c r="MCV123" s="583"/>
      <c r="MCW123" s="583"/>
      <c r="MCX123" s="583"/>
      <c r="MCY123" s="583"/>
      <c r="MCZ123" s="583"/>
      <c r="MDA123" s="583"/>
      <c r="MDB123" s="583"/>
      <c r="MDC123" s="583"/>
      <c r="MDD123" s="583"/>
      <c r="MDE123" s="583"/>
      <c r="MDF123" s="583"/>
      <c r="MDG123" s="583"/>
      <c r="MDH123" s="583"/>
      <c r="MDI123" s="583"/>
      <c r="MDJ123" s="583"/>
      <c r="MDK123" s="583"/>
      <c r="MDL123" s="583"/>
      <c r="MDM123" s="583"/>
      <c r="MDN123" s="583"/>
      <c r="MDO123" s="583"/>
      <c r="MDP123" s="583"/>
      <c r="MDQ123" s="583"/>
      <c r="MDR123" s="583"/>
      <c r="MDS123" s="583"/>
      <c r="MDT123" s="583"/>
      <c r="MDU123" s="583"/>
      <c r="MDV123" s="583"/>
      <c r="MDW123" s="583"/>
      <c r="MDX123" s="583"/>
      <c r="MDY123" s="583"/>
      <c r="MDZ123" s="583"/>
      <c r="MEA123" s="583"/>
      <c r="MEB123" s="583"/>
      <c r="MEC123" s="583"/>
      <c r="MED123" s="583"/>
      <c r="MEE123" s="583"/>
      <c r="MEF123" s="583"/>
      <c r="MEG123" s="583"/>
      <c r="MEH123" s="583"/>
      <c r="MEI123" s="583"/>
      <c r="MEJ123" s="583"/>
      <c r="MEK123" s="583"/>
      <c r="MEL123" s="583"/>
      <c r="MEM123" s="583"/>
      <c r="MEN123" s="583"/>
      <c r="MEO123" s="583"/>
      <c r="MEP123" s="583"/>
      <c r="MEQ123" s="583"/>
      <c r="MER123" s="583"/>
      <c r="MES123" s="583"/>
      <c r="MET123" s="583"/>
      <c r="MEU123" s="583"/>
      <c r="MEV123" s="583"/>
      <c r="MEW123" s="583"/>
      <c r="MEX123" s="583"/>
      <c r="MEY123" s="583"/>
      <c r="MEZ123" s="583"/>
      <c r="MFA123" s="583"/>
      <c r="MFB123" s="583"/>
      <c r="MFC123" s="583"/>
      <c r="MFD123" s="583"/>
      <c r="MFE123" s="583"/>
      <c r="MFF123" s="583"/>
      <c r="MFG123" s="583"/>
      <c r="MFH123" s="583"/>
      <c r="MFI123" s="583"/>
      <c r="MFJ123" s="583"/>
      <c r="MFK123" s="583"/>
      <c r="MFL123" s="583"/>
      <c r="MFM123" s="583"/>
      <c r="MFN123" s="583"/>
      <c r="MFO123" s="583"/>
      <c r="MFP123" s="583"/>
      <c r="MFQ123" s="583"/>
      <c r="MFR123" s="583"/>
      <c r="MFS123" s="583"/>
      <c r="MFT123" s="583"/>
      <c r="MFU123" s="583"/>
      <c r="MFV123" s="583"/>
      <c r="MFW123" s="583"/>
      <c r="MFX123" s="583"/>
      <c r="MFY123" s="583"/>
      <c r="MFZ123" s="583"/>
      <c r="MGA123" s="583"/>
      <c r="MGB123" s="583"/>
      <c r="MGC123" s="583"/>
      <c r="MGD123" s="583"/>
      <c r="MGE123" s="583"/>
      <c r="MGF123" s="583"/>
      <c r="MGG123" s="583"/>
      <c r="MGH123" s="583"/>
      <c r="MGI123" s="583"/>
      <c r="MGJ123" s="583"/>
      <c r="MGK123" s="583"/>
      <c r="MGL123" s="583"/>
      <c r="MGM123" s="583"/>
      <c r="MGN123" s="583"/>
      <c r="MGO123" s="583"/>
      <c r="MGP123" s="583"/>
      <c r="MGQ123" s="583"/>
      <c r="MGR123" s="583"/>
      <c r="MGS123" s="583"/>
      <c r="MGT123" s="583"/>
      <c r="MGU123" s="583"/>
      <c r="MGV123" s="583"/>
      <c r="MGW123" s="583"/>
      <c r="MGX123" s="583"/>
      <c r="MGY123" s="583"/>
      <c r="MGZ123" s="583"/>
      <c r="MHA123" s="583"/>
      <c r="MHB123" s="583"/>
      <c r="MHC123" s="583"/>
      <c r="MHD123" s="583"/>
      <c r="MHE123" s="583"/>
      <c r="MHF123" s="583"/>
      <c r="MHG123" s="583"/>
      <c r="MHH123" s="583"/>
      <c r="MHI123" s="583"/>
      <c r="MHJ123" s="583"/>
      <c r="MHK123" s="583"/>
      <c r="MHL123" s="583"/>
      <c r="MHM123" s="583"/>
      <c r="MHN123" s="583"/>
      <c r="MHO123" s="583"/>
      <c r="MHP123" s="583"/>
      <c r="MHQ123" s="583"/>
      <c r="MHR123" s="583"/>
      <c r="MHS123" s="583"/>
      <c r="MHT123" s="583"/>
      <c r="MHU123" s="583"/>
      <c r="MHV123" s="583"/>
      <c r="MHW123" s="583"/>
      <c r="MHX123" s="583"/>
      <c r="MHY123" s="583"/>
      <c r="MHZ123" s="583"/>
      <c r="MIA123" s="583"/>
      <c r="MIB123" s="583"/>
      <c r="MIC123" s="583"/>
      <c r="MID123" s="583"/>
      <c r="MIE123" s="583"/>
      <c r="MIF123" s="583"/>
      <c r="MIG123" s="583"/>
      <c r="MIH123" s="583"/>
      <c r="MII123" s="583"/>
      <c r="MIJ123" s="583"/>
      <c r="MIK123" s="583"/>
      <c r="MIL123" s="583"/>
      <c r="MIM123" s="583"/>
      <c r="MIN123" s="583"/>
      <c r="MIO123" s="583"/>
      <c r="MIP123" s="583"/>
      <c r="MIQ123" s="583"/>
      <c r="MIR123" s="583"/>
      <c r="MIS123" s="583"/>
      <c r="MIT123" s="583"/>
      <c r="MIU123" s="583"/>
      <c r="MIV123" s="583"/>
      <c r="MIW123" s="583"/>
      <c r="MIX123" s="583"/>
      <c r="MIY123" s="583"/>
      <c r="MIZ123" s="583"/>
      <c r="MJA123" s="583"/>
      <c r="MJB123" s="583"/>
      <c r="MJC123" s="583"/>
      <c r="MJD123" s="583"/>
      <c r="MJE123" s="583"/>
      <c r="MJF123" s="583"/>
      <c r="MJG123" s="583"/>
      <c r="MJH123" s="583"/>
      <c r="MJI123" s="583"/>
      <c r="MJJ123" s="583"/>
      <c r="MJK123" s="583"/>
      <c r="MJL123" s="583"/>
      <c r="MJM123" s="583"/>
      <c r="MJN123" s="583"/>
      <c r="MJO123" s="583"/>
      <c r="MJP123" s="583"/>
      <c r="MJQ123" s="583"/>
      <c r="MJR123" s="583"/>
      <c r="MJS123" s="583"/>
      <c r="MJT123" s="583"/>
      <c r="MJU123" s="583"/>
      <c r="MJV123" s="583"/>
      <c r="MJW123" s="583"/>
      <c r="MJX123" s="583"/>
      <c r="MJY123" s="583"/>
      <c r="MJZ123" s="583"/>
      <c r="MKA123" s="583"/>
      <c r="MKB123" s="583"/>
      <c r="MKC123" s="583"/>
      <c r="MKD123" s="583"/>
      <c r="MKE123" s="583"/>
      <c r="MKF123" s="583"/>
      <c r="MKG123" s="583"/>
      <c r="MKH123" s="583"/>
      <c r="MKI123" s="583"/>
      <c r="MKJ123" s="583"/>
      <c r="MKK123" s="583"/>
      <c r="MKL123" s="583"/>
      <c r="MKM123" s="583"/>
      <c r="MKN123" s="583"/>
      <c r="MKO123" s="583"/>
      <c r="MKP123" s="583"/>
      <c r="MKQ123" s="583"/>
      <c r="MKR123" s="583"/>
      <c r="MKS123" s="583"/>
      <c r="MKT123" s="583"/>
      <c r="MKU123" s="583"/>
      <c r="MKV123" s="583"/>
      <c r="MKW123" s="583"/>
      <c r="MKX123" s="583"/>
      <c r="MKY123" s="583"/>
      <c r="MKZ123" s="583"/>
      <c r="MLA123" s="583"/>
      <c r="MLB123" s="583"/>
      <c r="MLC123" s="583"/>
      <c r="MLD123" s="583"/>
      <c r="MLE123" s="583"/>
      <c r="MLF123" s="583"/>
      <c r="MLG123" s="583"/>
      <c r="MLH123" s="583"/>
      <c r="MLI123" s="583"/>
      <c r="MLJ123" s="583"/>
      <c r="MLK123" s="583"/>
      <c r="MLL123" s="583"/>
      <c r="MLM123" s="583"/>
      <c r="MLN123" s="583"/>
      <c r="MLO123" s="583"/>
      <c r="MLP123" s="583"/>
      <c r="MLQ123" s="583"/>
      <c r="MLR123" s="583"/>
      <c r="MLS123" s="583"/>
      <c r="MLT123" s="583"/>
      <c r="MLU123" s="583"/>
      <c r="MLV123" s="583"/>
      <c r="MLW123" s="583"/>
      <c r="MLX123" s="583"/>
      <c r="MLY123" s="583"/>
      <c r="MLZ123" s="583"/>
      <c r="MMA123" s="583"/>
      <c r="MMB123" s="583"/>
      <c r="MMC123" s="583"/>
      <c r="MMD123" s="583"/>
      <c r="MME123" s="583"/>
      <c r="MMF123" s="583"/>
      <c r="MMG123" s="583"/>
      <c r="MMH123" s="583"/>
      <c r="MMI123" s="583"/>
      <c r="MMJ123" s="583"/>
      <c r="MMK123" s="583"/>
      <c r="MML123" s="583"/>
      <c r="MMM123" s="583"/>
      <c r="MMN123" s="583"/>
      <c r="MMO123" s="583"/>
      <c r="MMP123" s="583"/>
      <c r="MMQ123" s="583"/>
      <c r="MMR123" s="583"/>
      <c r="MMS123" s="583"/>
      <c r="MMT123" s="583"/>
      <c r="MMU123" s="583"/>
      <c r="MMV123" s="583"/>
      <c r="MMW123" s="583"/>
      <c r="MMX123" s="583"/>
      <c r="MMY123" s="583"/>
      <c r="MMZ123" s="583"/>
      <c r="MNA123" s="583"/>
      <c r="MNB123" s="583"/>
      <c r="MNC123" s="583"/>
      <c r="MND123" s="583"/>
      <c r="MNE123" s="583"/>
      <c r="MNF123" s="583"/>
      <c r="MNG123" s="583"/>
      <c r="MNH123" s="583"/>
      <c r="MNI123" s="583"/>
      <c r="MNJ123" s="583"/>
      <c r="MNK123" s="583"/>
      <c r="MNL123" s="583"/>
      <c r="MNM123" s="583"/>
      <c r="MNN123" s="583"/>
      <c r="MNO123" s="583"/>
      <c r="MNP123" s="583"/>
      <c r="MNQ123" s="583"/>
      <c r="MNR123" s="583"/>
      <c r="MNS123" s="583"/>
      <c r="MNT123" s="583"/>
      <c r="MNU123" s="583"/>
      <c r="MNV123" s="583"/>
      <c r="MNW123" s="583"/>
      <c r="MNX123" s="583"/>
      <c r="MNY123" s="583"/>
      <c r="MNZ123" s="583"/>
      <c r="MOA123" s="583"/>
      <c r="MOB123" s="583"/>
      <c r="MOC123" s="583"/>
      <c r="MOD123" s="583"/>
      <c r="MOE123" s="583"/>
      <c r="MOF123" s="583"/>
      <c r="MOG123" s="583"/>
      <c r="MOH123" s="583"/>
      <c r="MOI123" s="583"/>
      <c r="MOJ123" s="583"/>
      <c r="MOK123" s="583"/>
      <c r="MOL123" s="583"/>
      <c r="MOM123" s="583"/>
      <c r="MON123" s="583"/>
      <c r="MOO123" s="583"/>
      <c r="MOP123" s="583"/>
      <c r="MOQ123" s="583"/>
      <c r="MOR123" s="583"/>
      <c r="MOS123" s="583"/>
      <c r="MOT123" s="583"/>
      <c r="MOU123" s="583"/>
      <c r="MOV123" s="583"/>
      <c r="MOW123" s="583"/>
      <c r="MOX123" s="583"/>
      <c r="MOY123" s="583"/>
      <c r="MOZ123" s="583"/>
      <c r="MPA123" s="583"/>
      <c r="MPB123" s="583"/>
      <c r="MPC123" s="583"/>
      <c r="MPD123" s="583"/>
      <c r="MPE123" s="583"/>
      <c r="MPF123" s="583"/>
      <c r="MPG123" s="583"/>
      <c r="MPH123" s="583"/>
      <c r="MPI123" s="583"/>
      <c r="MPJ123" s="583"/>
      <c r="MPK123" s="583"/>
      <c r="MPL123" s="583"/>
      <c r="MPM123" s="583"/>
      <c r="MPN123" s="583"/>
      <c r="MPO123" s="583"/>
      <c r="MPP123" s="583"/>
      <c r="MPQ123" s="583"/>
      <c r="MPR123" s="583"/>
      <c r="MPS123" s="583"/>
      <c r="MPT123" s="583"/>
      <c r="MPU123" s="583"/>
      <c r="MPV123" s="583"/>
      <c r="MPW123" s="583"/>
      <c r="MPX123" s="583"/>
      <c r="MPY123" s="583"/>
      <c r="MPZ123" s="583"/>
      <c r="MQA123" s="583"/>
      <c r="MQB123" s="583"/>
      <c r="MQC123" s="583"/>
      <c r="MQD123" s="583"/>
      <c r="MQE123" s="583"/>
      <c r="MQF123" s="583"/>
      <c r="MQG123" s="583"/>
      <c r="MQH123" s="583"/>
      <c r="MQI123" s="583"/>
      <c r="MQJ123" s="583"/>
      <c r="MQK123" s="583"/>
      <c r="MQL123" s="583"/>
      <c r="MQM123" s="583"/>
      <c r="MQN123" s="583"/>
      <c r="MQO123" s="583"/>
      <c r="MQP123" s="583"/>
      <c r="MQQ123" s="583"/>
      <c r="MQR123" s="583"/>
      <c r="MQS123" s="583"/>
      <c r="MQT123" s="583"/>
      <c r="MQU123" s="583"/>
      <c r="MQV123" s="583"/>
      <c r="MQW123" s="583"/>
      <c r="MQX123" s="583"/>
      <c r="MQY123" s="583"/>
      <c r="MQZ123" s="583"/>
      <c r="MRA123" s="583"/>
      <c r="MRB123" s="583"/>
      <c r="MRC123" s="583"/>
      <c r="MRD123" s="583"/>
      <c r="MRE123" s="583"/>
      <c r="MRF123" s="583"/>
      <c r="MRG123" s="583"/>
      <c r="MRH123" s="583"/>
      <c r="MRI123" s="583"/>
      <c r="MRJ123" s="583"/>
      <c r="MRK123" s="583"/>
      <c r="MRL123" s="583"/>
      <c r="MRM123" s="583"/>
      <c r="MRN123" s="583"/>
      <c r="MRO123" s="583"/>
      <c r="MRP123" s="583"/>
      <c r="MRQ123" s="583"/>
      <c r="MRR123" s="583"/>
      <c r="MRS123" s="583"/>
      <c r="MRT123" s="583"/>
      <c r="MRU123" s="583"/>
      <c r="MRV123" s="583"/>
      <c r="MRW123" s="583"/>
      <c r="MRX123" s="583"/>
      <c r="MRY123" s="583"/>
      <c r="MRZ123" s="583"/>
      <c r="MSA123" s="583"/>
      <c r="MSB123" s="583"/>
      <c r="MSC123" s="583"/>
      <c r="MSD123" s="583"/>
      <c r="MSE123" s="583"/>
      <c r="MSF123" s="583"/>
      <c r="MSG123" s="583"/>
      <c r="MSH123" s="583"/>
      <c r="MSI123" s="583"/>
      <c r="MSJ123" s="583"/>
      <c r="MSK123" s="583"/>
      <c r="MSL123" s="583"/>
      <c r="MSM123" s="583"/>
      <c r="MSN123" s="583"/>
      <c r="MSO123" s="583"/>
      <c r="MSP123" s="583"/>
      <c r="MSQ123" s="583"/>
      <c r="MSR123" s="583"/>
      <c r="MSS123" s="583"/>
      <c r="MST123" s="583"/>
      <c r="MSU123" s="583"/>
      <c r="MSV123" s="583"/>
      <c r="MSW123" s="583"/>
      <c r="MSX123" s="583"/>
      <c r="MSY123" s="583"/>
      <c r="MSZ123" s="583"/>
      <c r="MTA123" s="583"/>
      <c r="MTB123" s="583"/>
      <c r="MTC123" s="583"/>
      <c r="MTD123" s="583"/>
      <c r="MTE123" s="583"/>
      <c r="MTF123" s="583"/>
      <c r="MTG123" s="583"/>
      <c r="MTH123" s="583"/>
      <c r="MTI123" s="583"/>
      <c r="MTJ123" s="583"/>
      <c r="MTK123" s="583"/>
      <c r="MTL123" s="583"/>
      <c r="MTM123" s="583"/>
      <c r="MTN123" s="583"/>
      <c r="MTO123" s="583"/>
      <c r="MTP123" s="583"/>
      <c r="MTQ123" s="583"/>
      <c r="MTR123" s="583"/>
      <c r="MTS123" s="583"/>
      <c r="MTT123" s="583"/>
      <c r="MTU123" s="583"/>
      <c r="MTV123" s="583"/>
      <c r="MTW123" s="583"/>
      <c r="MTX123" s="583"/>
      <c r="MTY123" s="583"/>
      <c r="MTZ123" s="583"/>
      <c r="MUA123" s="583"/>
      <c r="MUB123" s="583"/>
      <c r="MUC123" s="583"/>
      <c r="MUD123" s="583"/>
      <c r="MUE123" s="583"/>
      <c r="MUF123" s="583"/>
      <c r="MUG123" s="583"/>
      <c r="MUH123" s="583"/>
      <c r="MUI123" s="583"/>
      <c r="MUJ123" s="583"/>
      <c r="MUK123" s="583"/>
      <c r="MUL123" s="583"/>
      <c r="MUM123" s="583"/>
      <c r="MUN123" s="583"/>
      <c r="MUO123" s="583"/>
      <c r="MUP123" s="583"/>
      <c r="MUQ123" s="583"/>
      <c r="MUR123" s="583"/>
      <c r="MUS123" s="583"/>
      <c r="MUT123" s="583"/>
      <c r="MUU123" s="583"/>
      <c r="MUV123" s="583"/>
      <c r="MUW123" s="583"/>
      <c r="MUX123" s="583"/>
      <c r="MUY123" s="583"/>
      <c r="MUZ123" s="583"/>
      <c r="MVA123" s="583"/>
      <c r="MVB123" s="583"/>
      <c r="MVC123" s="583"/>
      <c r="MVD123" s="583"/>
      <c r="MVE123" s="583"/>
      <c r="MVF123" s="583"/>
      <c r="MVG123" s="583"/>
      <c r="MVH123" s="583"/>
      <c r="MVI123" s="583"/>
      <c r="MVJ123" s="583"/>
      <c r="MVK123" s="583"/>
      <c r="MVL123" s="583"/>
      <c r="MVM123" s="583"/>
      <c r="MVN123" s="583"/>
      <c r="MVO123" s="583"/>
      <c r="MVP123" s="583"/>
      <c r="MVQ123" s="583"/>
      <c r="MVR123" s="583"/>
      <c r="MVS123" s="583"/>
      <c r="MVT123" s="583"/>
      <c r="MVU123" s="583"/>
      <c r="MVV123" s="583"/>
      <c r="MVW123" s="583"/>
      <c r="MVX123" s="583"/>
      <c r="MVY123" s="583"/>
      <c r="MVZ123" s="583"/>
      <c r="MWA123" s="583"/>
      <c r="MWB123" s="583"/>
      <c r="MWC123" s="583"/>
      <c r="MWD123" s="583"/>
      <c r="MWE123" s="583"/>
      <c r="MWF123" s="583"/>
      <c r="MWG123" s="583"/>
      <c r="MWH123" s="583"/>
      <c r="MWI123" s="583"/>
      <c r="MWJ123" s="583"/>
      <c r="MWK123" s="583"/>
      <c r="MWL123" s="583"/>
      <c r="MWM123" s="583"/>
      <c r="MWN123" s="583"/>
      <c r="MWO123" s="583"/>
      <c r="MWP123" s="583"/>
      <c r="MWQ123" s="583"/>
      <c r="MWR123" s="583"/>
      <c r="MWS123" s="583"/>
      <c r="MWT123" s="583"/>
      <c r="MWU123" s="583"/>
      <c r="MWV123" s="583"/>
      <c r="MWW123" s="583"/>
      <c r="MWX123" s="583"/>
      <c r="MWY123" s="583"/>
      <c r="MWZ123" s="583"/>
      <c r="MXA123" s="583"/>
      <c r="MXB123" s="583"/>
      <c r="MXC123" s="583"/>
      <c r="MXD123" s="583"/>
      <c r="MXE123" s="583"/>
      <c r="MXF123" s="583"/>
      <c r="MXG123" s="583"/>
      <c r="MXH123" s="583"/>
      <c r="MXI123" s="583"/>
      <c r="MXJ123" s="583"/>
      <c r="MXK123" s="583"/>
      <c r="MXL123" s="583"/>
      <c r="MXM123" s="583"/>
      <c r="MXN123" s="583"/>
      <c r="MXO123" s="583"/>
      <c r="MXP123" s="583"/>
      <c r="MXQ123" s="583"/>
      <c r="MXR123" s="583"/>
      <c r="MXS123" s="583"/>
      <c r="MXT123" s="583"/>
      <c r="MXU123" s="583"/>
      <c r="MXV123" s="583"/>
      <c r="MXW123" s="583"/>
      <c r="MXX123" s="583"/>
      <c r="MXY123" s="583"/>
      <c r="MXZ123" s="583"/>
      <c r="MYA123" s="583"/>
      <c r="MYB123" s="583"/>
      <c r="MYC123" s="583"/>
      <c r="MYD123" s="583"/>
      <c r="MYE123" s="583"/>
      <c r="MYF123" s="583"/>
      <c r="MYG123" s="583"/>
      <c r="MYH123" s="583"/>
      <c r="MYI123" s="583"/>
      <c r="MYJ123" s="583"/>
      <c r="MYK123" s="583"/>
      <c r="MYL123" s="583"/>
      <c r="MYM123" s="583"/>
      <c r="MYN123" s="583"/>
      <c r="MYO123" s="583"/>
      <c r="MYP123" s="583"/>
      <c r="MYQ123" s="583"/>
      <c r="MYR123" s="583"/>
      <c r="MYS123" s="583"/>
      <c r="MYT123" s="583"/>
      <c r="MYU123" s="583"/>
      <c r="MYV123" s="583"/>
      <c r="MYW123" s="583"/>
      <c r="MYX123" s="583"/>
      <c r="MYY123" s="583"/>
      <c r="MYZ123" s="583"/>
      <c r="MZA123" s="583"/>
      <c r="MZB123" s="583"/>
      <c r="MZC123" s="583"/>
      <c r="MZD123" s="583"/>
      <c r="MZE123" s="583"/>
      <c r="MZF123" s="583"/>
      <c r="MZG123" s="583"/>
      <c r="MZH123" s="583"/>
      <c r="MZI123" s="583"/>
      <c r="MZJ123" s="583"/>
      <c r="MZK123" s="583"/>
      <c r="MZL123" s="583"/>
      <c r="MZM123" s="583"/>
      <c r="MZN123" s="583"/>
      <c r="MZO123" s="583"/>
      <c r="MZP123" s="583"/>
      <c r="MZQ123" s="583"/>
      <c r="MZR123" s="583"/>
      <c r="MZS123" s="583"/>
      <c r="MZT123" s="583"/>
      <c r="MZU123" s="583"/>
      <c r="MZV123" s="583"/>
      <c r="MZW123" s="583"/>
      <c r="MZX123" s="583"/>
      <c r="MZY123" s="583"/>
      <c r="MZZ123" s="583"/>
      <c r="NAA123" s="583"/>
      <c r="NAB123" s="583"/>
      <c r="NAC123" s="583"/>
      <c r="NAD123" s="583"/>
      <c r="NAE123" s="583"/>
      <c r="NAF123" s="583"/>
      <c r="NAG123" s="583"/>
      <c r="NAH123" s="583"/>
      <c r="NAI123" s="583"/>
      <c r="NAJ123" s="583"/>
      <c r="NAK123" s="583"/>
      <c r="NAL123" s="583"/>
      <c r="NAM123" s="583"/>
      <c r="NAN123" s="583"/>
      <c r="NAO123" s="583"/>
      <c r="NAP123" s="583"/>
      <c r="NAQ123" s="583"/>
      <c r="NAR123" s="583"/>
      <c r="NAS123" s="583"/>
      <c r="NAT123" s="583"/>
      <c r="NAU123" s="583"/>
      <c r="NAV123" s="583"/>
      <c r="NAW123" s="583"/>
      <c r="NAX123" s="583"/>
      <c r="NAY123" s="583"/>
      <c r="NAZ123" s="583"/>
      <c r="NBA123" s="583"/>
      <c r="NBB123" s="583"/>
      <c r="NBC123" s="583"/>
      <c r="NBD123" s="583"/>
      <c r="NBE123" s="583"/>
      <c r="NBF123" s="583"/>
      <c r="NBG123" s="583"/>
      <c r="NBH123" s="583"/>
      <c r="NBI123" s="583"/>
      <c r="NBJ123" s="583"/>
      <c r="NBK123" s="583"/>
      <c r="NBL123" s="583"/>
      <c r="NBM123" s="583"/>
      <c r="NBN123" s="583"/>
      <c r="NBO123" s="583"/>
      <c r="NBP123" s="583"/>
      <c r="NBQ123" s="583"/>
      <c r="NBR123" s="583"/>
      <c r="NBS123" s="583"/>
      <c r="NBT123" s="583"/>
      <c r="NBU123" s="583"/>
      <c r="NBV123" s="583"/>
      <c r="NBW123" s="583"/>
      <c r="NBX123" s="583"/>
      <c r="NBY123" s="583"/>
      <c r="NBZ123" s="583"/>
      <c r="NCA123" s="583"/>
      <c r="NCB123" s="583"/>
      <c r="NCC123" s="583"/>
      <c r="NCD123" s="583"/>
      <c r="NCE123" s="583"/>
      <c r="NCF123" s="583"/>
      <c r="NCG123" s="583"/>
      <c r="NCH123" s="583"/>
      <c r="NCI123" s="583"/>
      <c r="NCJ123" s="583"/>
      <c r="NCK123" s="583"/>
      <c r="NCL123" s="583"/>
      <c r="NCM123" s="583"/>
      <c r="NCN123" s="583"/>
      <c r="NCO123" s="583"/>
      <c r="NCP123" s="583"/>
      <c r="NCQ123" s="583"/>
      <c r="NCR123" s="583"/>
      <c r="NCS123" s="583"/>
      <c r="NCT123" s="583"/>
      <c r="NCU123" s="583"/>
      <c r="NCV123" s="583"/>
      <c r="NCW123" s="583"/>
      <c r="NCX123" s="583"/>
      <c r="NCY123" s="583"/>
      <c r="NCZ123" s="583"/>
      <c r="NDA123" s="583"/>
      <c r="NDB123" s="583"/>
      <c r="NDC123" s="583"/>
      <c r="NDD123" s="583"/>
      <c r="NDE123" s="583"/>
      <c r="NDF123" s="583"/>
      <c r="NDG123" s="583"/>
      <c r="NDH123" s="583"/>
      <c r="NDI123" s="583"/>
      <c r="NDJ123" s="583"/>
      <c r="NDK123" s="583"/>
      <c r="NDL123" s="583"/>
      <c r="NDM123" s="583"/>
      <c r="NDN123" s="583"/>
      <c r="NDO123" s="583"/>
      <c r="NDP123" s="583"/>
      <c r="NDQ123" s="583"/>
      <c r="NDR123" s="583"/>
      <c r="NDS123" s="583"/>
      <c r="NDT123" s="583"/>
      <c r="NDU123" s="583"/>
      <c r="NDV123" s="583"/>
      <c r="NDW123" s="583"/>
      <c r="NDX123" s="583"/>
      <c r="NDY123" s="583"/>
      <c r="NDZ123" s="583"/>
      <c r="NEA123" s="583"/>
      <c r="NEB123" s="583"/>
      <c r="NEC123" s="583"/>
      <c r="NED123" s="583"/>
      <c r="NEE123" s="583"/>
      <c r="NEF123" s="583"/>
      <c r="NEG123" s="583"/>
      <c r="NEH123" s="583"/>
      <c r="NEI123" s="583"/>
      <c r="NEJ123" s="583"/>
      <c r="NEK123" s="583"/>
      <c r="NEL123" s="583"/>
      <c r="NEM123" s="583"/>
      <c r="NEN123" s="583"/>
      <c r="NEO123" s="583"/>
      <c r="NEP123" s="583"/>
      <c r="NEQ123" s="583"/>
      <c r="NER123" s="583"/>
      <c r="NES123" s="583"/>
      <c r="NET123" s="583"/>
      <c r="NEU123" s="583"/>
      <c r="NEV123" s="583"/>
      <c r="NEW123" s="583"/>
      <c r="NEX123" s="583"/>
      <c r="NEY123" s="583"/>
      <c r="NEZ123" s="583"/>
      <c r="NFA123" s="583"/>
      <c r="NFB123" s="583"/>
      <c r="NFC123" s="583"/>
      <c r="NFD123" s="583"/>
      <c r="NFE123" s="583"/>
      <c r="NFF123" s="583"/>
      <c r="NFG123" s="583"/>
      <c r="NFH123" s="583"/>
      <c r="NFI123" s="583"/>
      <c r="NFJ123" s="583"/>
      <c r="NFK123" s="583"/>
      <c r="NFL123" s="583"/>
      <c r="NFM123" s="583"/>
      <c r="NFN123" s="583"/>
      <c r="NFO123" s="583"/>
      <c r="NFP123" s="583"/>
      <c r="NFQ123" s="583"/>
      <c r="NFR123" s="583"/>
      <c r="NFS123" s="583"/>
      <c r="NFT123" s="583"/>
      <c r="NFU123" s="583"/>
      <c r="NFV123" s="583"/>
      <c r="NFW123" s="583"/>
      <c r="NFX123" s="583"/>
      <c r="NFY123" s="583"/>
      <c r="NFZ123" s="583"/>
      <c r="NGA123" s="583"/>
      <c r="NGB123" s="583"/>
      <c r="NGC123" s="583"/>
      <c r="NGD123" s="583"/>
      <c r="NGE123" s="583"/>
      <c r="NGF123" s="583"/>
      <c r="NGG123" s="583"/>
      <c r="NGH123" s="583"/>
      <c r="NGI123" s="583"/>
      <c r="NGJ123" s="583"/>
      <c r="NGK123" s="583"/>
      <c r="NGL123" s="583"/>
      <c r="NGM123" s="583"/>
      <c r="NGN123" s="583"/>
      <c r="NGO123" s="583"/>
      <c r="NGP123" s="583"/>
      <c r="NGQ123" s="583"/>
      <c r="NGR123" s="583"/>
      <c r="NGS123" s="583"/>
      <c r="NGT123" s="583"/>
      <c r="NGU123" s="583"/>
      <c r="NGV123" s="583"/>
      <c r="NGW123" s="583"/>
      <c r="NGX123" s="583"/>
      <c r="NGY123" s="583"/>
      <c r="NGZ123" s="583"/>
      <c r="NHA123" s="583"/>
      <c r="NHB123" s="583"/>
      <c r="NHC123" s="583"/>
      <c r="NHD123" s="583"/>
      <c r="NHE123" s="583"/>
      <c r="NHF123" s="583"/>
      <c r="NHG123" s="583"/>
      <c r="NHH123" s="583"/>
      <c r="NHI123" s="583"/>
      <c r="NHJ123" s="583"/>
      <c r="NHK123" s="583"/>
      <c r="NHL123" s="583"/>
      <c r="NHM123" s="583"/>
      <c r="NHN123" s="583"/>
      <c r="NHO123" s="583"/>
      <c r="NHP123" s="583"/>
      <c r="NHQ123" s="583"/>
      <c r="NHR123" s="583"/>
      <c r="NHS123" s="583"/>
      <c r="NHT123" s="583"/>
      <c r="NHU123" s="583"/>
      <c r="NHV123" s="583"/>
      <c r="NHW123" s="583"/>
      <c r="NHX123" s="583"/>
      <c r="NHY123" s="583"/>
      <c r="NHZ123" s="583"/>
      <c r="NIA123" s="583"/>
      <c r="NIB123" s="583"/>
      <c r="NIC123" s="583"/>
      <c r="NID123" s="583"/>
      <c r="NIE123" s="583"/>
      <c r="NIF123" s="583"/>
      <c r="NIG123" s="583"/>
      <c r="NIH123" s="583"/>
      <c r="NII123" s="583"/>
      <c r="NIJ123" s="583"/>
      <c r="NIK123" s="583"/>
      <c r="NIL123" s="583"/>
      <c r="NIM123" s="583"/>
      <c r="NIN123" s="583"/>
      <c r="NIO123" s="583"/>
      <c r="NIP123" s="583"/>
      <c r="NIQ123" s="583"/>
      <c r="NIR123" s="583"/>
      <c r="NIS123" s="583"/>
      <c r="NIT123" s="583"/>
      <c r="NIU123" s="583"/>
      <c r="NIV123" s="583"/>
      <c r="NIW123" s="583"/>
      <c r="NIX123" s="583"/>
      <c r="NIY123" s="583"/>
      <c r="NIZ123" s="583"/>
      <c r="NJA123" s="583"/>
      <c r="NJB123" s="583"/>
      <c r="NJC123" s="583"/>
      <c r="NJD123" s="583"/>
      <c r="NJE123" s="583"/>
      <c r="NJF123" s="583"/>
      <c r="NJG123" s="583"/>
      <c r="NJH123" s="583"/>
      <c r="NJI123" s="583"/>
      <c r="NJJ123" s="583"/>
      <c r="NJK123" s="583"/>
      <c r="NJL123" s="583"/>
      <c r="NJM123" s="583"/>
      <c r="NJN123" s="583"/>
      <c r="NJO123" s="583"/>
      <c r="NJP123" s="583"/>
      <c r="NJQ123" s="583"/>
      <c r="NJR123" s="583"/>
      <c r="NJS123" s="583"/>
      <c r="NJT123" s="583"/>
      <c r="NJU123" s="583"/>
      <c r="NJV123" s="583"/>
      <c r="NJW123" s="583"/>
      <c r="NJX123" s="583"/>
      <c r="NJY123" s="583"/>
      <c r="NJZ123" s="583"/>
      <c r="NKA123" s="583"/>
      <c r="NKB123" s="583"/>
      <c r="NKC123" s="583"/>
      <c r="NKD123" s="583"/>
      <c r="NKE123" s="583"/>
      <c r="NKF123" s="583"/>
      <c r="NKG123" s="583"/>
      <c r="NKH123" s="583"/>
      <c r="NKI123" s="583"/>
      <c r="NKJ123" s="583"/>
      <c r="NKK123" s="583"/>
      <c r="NKL123" s="583"/>
      <c r="NKM123" s="583"/>
      <c r="NKN123" s="583"/>
      <c r="NKO123" s="583"/>
      <c r="NKP123" s="583"/>
      <c r="NKQ123" s="583"/>
      <c r="NKR123" s="583"/>
      <c r="NKS123" s="583"/>
      <c r="NKT123" s="583"/>
      <c r="NKU123" s="583"/>
      <c r="NKV123" s="583"/>
      <c r="NKW123" s="583"/>
      <c r="NKX123" s="583"/>
      <c r="NKY123" s="583"/>
      <c r="NKZ123" s="583"/>
      <c r="NLA123" s="583"/>
      <c r="NLB123" s="583"/>
      <c r="NLC123" s="583"/>
      <c r="NLD123" s="583"/>
      <c r="NLE123" s="583"/>
      <c r="NLF123" s="583"/>
      <c r="NLG123" s="583"/>
      <c r="NLH123" s="583"/>
      <c r="NLI123" s="583"/>
      <c r="NLJ123" s="583"/>
      <c r="NLK123" s="583"/>
      <c r="NLL123" s="583"/>
      <c r="NLM123" s="583"/>
      <c r="NLN123" s="583"/>
      <c r="NLO123" s="583"/>
      <c r="NLP123" s="583"/>
      <c r="NLQ123" s="583"/>
      <c r="NLR123" s="583"/>
      <c r="NLS123" s="583"/>
      <c r="NLT123" s="583"/>
      <c r="NLU123" s="583"/>
      <c r="NLV123" s="583"/>
      <c r="NLW123" s="583"/>
      <c r="NLX123" s="583"/>
      <c r="NLY123" s="583"/>
      <c r="NLZ123" s="583"/>
      <c r="NMA123" s="583"/>
      <c r="NMB123" s="583"/>
      <c r="NMC123" s="583"/>
      <c r="NMD123" s="583"/>
      <c r="NME123" s="583"/>
      <c r="NMF123" s="583"/>
      <c r="NMG123" s="583"/>
      <c r="NMH123" s="583"/>
      <c r="NMI123" s="583"/>
      <c r="NMJ123" s="583"/>
      <c r="NMK123" s="583"/>
      <c r="NML123" s="583"/>
      <c r="NMM123" s="583"/>
      <c r="NMN123" s="583"/>
      <c r="NMO123" s="583"/>
      <c r="NMP123" s="583"/>
      <c r="NMQ123" s="583"/>
      <c r="NMR123" s="583"/>
      <c r="NMS123" s="583"/>
      <c r="NMT123" s="583"/>
      <c r="NMU123" s="583"/>
      <c r="NMV123" s="583"/>
      <c r="NMW123" s="583"/>
      <c r="NMX123" s="583"/>
      <c r="NMY123" s="583"/>
      <c r="NMZ123" s="583"/>
      <c r="NNA123" s="583"/>
      <c r="NNB123" s="583"/>
      <c r="NNC123" s="583"/>
      <c r="NND123" s="583"/>
      <c r="NNE123" s="583"/>
      <c r="NNF123" s="583"/>
      <c r="NNG123" s="583"/>
      <c r="NNH123" s="583"/>
      <c r="NNI123" s="583"/>
      <c r="NNJ123" s="583"/>
      <c r="NNK123" s="583"/>
      <c r="NNL123" s="583"/>
      <c r="NNM123" s="583"/>
      <c r="NNN123" s="583"/>
      <c r="NNO123" s="583"/>
      <c r="NNP123" s="583"/>
      <c r="NNQ123" s="583"/>
      <c r="NNR123" s="583"/>
      <c r="NNS123" s="583"/>
      <c r="NNT123" s="583"/>
      <c r="NNU123" s="583"/>
      <c r="NNV123" s="583"/>
      <c r="NNW123" s="583"/>
      <c r="NNX123" s="583"/>
      <c r="NNY123" s="583"/>
      <c r="NNZ123" s="583"/>
      <c r="NOA123" s="583"/>
      <c r="NOB123" s="583"/>
      <c r="NOC123" s="583"/>
      <c r="NOD123" s="583"/>
      <c r="NOE123" s="583"/>
      <c r="NOF123" s="583"/>
      <c r="NOG123" s="583"/>
      <c r="NOH123" s="583"/>
      <c r="NOI123" s="583"/>
      <c r="NOJ123" s="583"/>
      <c r="NOK123" s="583"/>
      <c r="NOL123" s="583"/>
      <c r="NOM123" s="583"/>
      <c r="NON123" s="583"/>
      <c r="NOO123" s="583"/>
      <c r="NOP123" s="583"/>
      <c r="NOQ123" s="583"/>
      <c r="NOR123" s="583"/>
      <c r="NOS123" s="583"/>
      <c r="NOT123" s="583"/>
      <c r="NOU123" s="583"/>
      <c r="NOV123" s="583"/>
      <c r="NOW123" s="583"/>
      <c r="NOX123" s="583"/>
      <c r="NOY123" s="583"/>
      <c r="NOZ123" s="583"/>
      <c r="NPA123" s="583"/>
      <c r="NPB123" s="583"/>
      <c r="NPC123" s="583"/>
      <c r="NPD123" s="583"/>
      <c r="NPE123" s="583"/>
      <c r="NPF123" s="583"/>
      <c r="NPG123" s="583"/>
      <c r="NPH123" s="583"/>
      <c r="NPI123" s="583"/>
      <c r="NPJ123" s="583"/>
      <c r="NPK123" s="583"/>
      <c r="NPL123" s="583"/>
      <c r="NPM123" s="583"/>
      <c r="NPN123" s="583"/>
      <c r="NPO123" s="583"/>
      <c r="NPP123" s="583"/>
      <c r="NPQ123" s="583"/>
      <c r="NPR123" s="583"/>
      <c r="NPS123" s="583"/>
      <c r="NPT123" s="583"/>
      <c r="NPU123" s="583"/>
      <c r="NPV123" s="583"/>
      <c r="NPW123" s="583"/>
      <c r="NPX123" s="583"/>
      <c r="NPY123" s="583"/>
      <c r="NPZ123" s="583"/>
      <c r="NQA123" s="583"/>
      <c r="NQB123" s="583"/>
      <c r="NQC123" s="583"/>
      <c r="NQD123" s="583"/>
      <c r="NQE123" s="583"/>
      <c r="NQF123" s="583"/>
      <c r="NQG123" s="583"/>
      <c r="NQH123" s="583"/>
      <c r="NQI123" s="583"/>
      <c r="NQJ123" s="583"/>
      <c r="NQK123" s="583"/>
      <c r="NQL123" s="583"/>
      <c r="NQM123" s="583"/>
      <c r="NQN123" s="583"/>
      <c r="NQO123" s="583"/>
      <c r="NQP123" s="583"/>
      <c r="NQQ123" s="583"/>
      <c r="NQR123" s="583"/>
      <c r="NQS123" s="583"/>
      <c r="NQT123" s="583"/>
      <c r="NQU123" s="583"/>
      <c r="NQV123" s="583"/>
      <c r="NQW123" s="583"/>
      <c r="NQX123" s="583"/>
      <c r="NQY123" s="583"/>
      <c r="NQZ123" s="583"/>
      <c r="NRA123" s="583"/>
      <c r="NRB123" s="583"/>
      <c r="NRC123" s="583"/>
      <c r="NRD123" s="583"/>
      <c r="NRE123" s="583"/>
      <c r="NRF123" s="583"/>
      <c r="NRG123" s="583"/>
      <c r="NRH123" s="583"/>
      <c r="NRI123" s="583"/>
      <c r="NRJ123" s="583"/>
      <c r="NRK123" s="583"/>
      <c r="NRL123" s="583"/>
      <c r="NRM123" s="583"/>
      <c r="NRN123" s="583"/>
      <c r="NRO123" s="583"/>
      <c r="NRP123" s="583"/>
      <c r="NRQ123" s="583"/>
      <c r="NRR123" s="583"/>
      <c r="NRS123" s="583"/>
      <c r="NRT123" s="583"/>
      <c r="NRU123" s="583"/>
      <c r="NRV123" s="583"/>
      <c r="NRW123" s="583"/>
      <c r="NRX123" s="583"/>
      <c r="NRY123" s="583"/>
      <c r="NRZ123" s="583"/>
      <c r="NSA123" s="583"/>
      <c r="NSB123" s="583"/>
      <c r="NSC123" s="583"/>
      <c r="NSD123" s="583"/>
      <c r="NSE123" s="583"/>
      <c r="NSF123" s="583"/>
      <c r="NSG123" s="583"/>
      <c r="NSH123" s="583"/>
      <c r="NSI123" s="583"/>
      <c r="NSJ123" s="583"/>
      <c r="NSK123" s="583"/>
      <c r="NSL123" s="583"/>
      <c r="NSM123" s="583"/>
      <c r="NSN123" s="583"/>
      <c r="NSO123" s="583"/>
      <c r="NSP123" s="583"/>
      <c r="NSQ123" s="583"/>
      <c r="NSR123" s="583"/>
      <c r="NSS123" s="583"/>
      <c r="NST123" s="583"/>
      <c r="NSU123" s="583"/>
      <c r="NSV123" s="583"/>
      <c r="NSW123" s="583"/>
      <c r="NSX123" s="583"/>
      <c r="NSY123" s="583"/>
      <c r="NSZ123" s="583"/>
      <c r="NTA123" s="583"/>
      <c r="NTB123" s="583"/>
      <c r="NTC123" s="583"/>
      <c r="NTD123" s="583"/>
      <c r="NTE123" s="583"/>
      <c r="NTF123" s="583"/>
      <c r="NTG123" s="583"/>
      <c r="NTH123" s="583"/>
      <c r="NTI123" s="583"/>
      <c r="NTJ123" s="583"/>
      <c r="NTK123" s="583"/>
      <c r="NTL123" s="583"/>
      <c r="NTM123" s="583"/>
      <c r="NTN123" s="583"/>
      <c r="NTO123" s="583"/>
      <c r="NTP123" s="583"/>
      <c r="NTQ123" s="583"/>
      <c r="NTR123" s="583"/>
      <c r="NTS123" s="583"/>
      <c r="NTT123" s="583"/>
      <c r="NTU123" s="583"/>
      <c r="NTV123" s="583"/>
      <c r="NTW123" s="583"/>
      <c r="NTX123" s="583"/>
      <c r="NTY123" s="583"/>
      <c r="NTZ123" s="583"/>
      <c r="NUA123" s="583"/>
      <c r="NUB123" s="583"/>
      <c r="NUC123" s="583"/>
      <c r="NUD123" s="583"/>
      <c r="NUE123" s="583"/>
      <c r="NUF123" s="583"/>
      <c r="NUG123" s="583"/>
      <c r="NUH123" s="583"/>
      <c r="NUI123" s="583"/>
      <c r="NUJ123" s="583"/>
      <c r="NUK123" s="583"/>
      <c r="NUL123" s="583"/>
      <c r="NUM123" s="583"/>
      <c r="NUN123" s="583"/>
      <c r="NUO123" s="583"/>
      <c r="NUP123" s="583"/>
      <c r="NUQ123" s="583"/>
      <c r="NUR123" s="583"/>
      <c r="NUS123" s="583"/>
      <c r="NUT123" s="583"/>
      <c r="NUU123" s="583"/>
      <c r="NUV123" s="583"/>
      <c r="NUW123" s="583"/>
      <c r="NUX123" s="583"/>
      <c r="NUY123" s="583"/>
      <c r="NUZ123" s="583"/>
      <c r="NVA123" s="583"/>
      <c r="NVB123" s="583"/>
      <c r="NVC123" s="583"/>
      <c r="NVD123" s="583"/>
      <c r="NVE123" s="583"/>
      <c r="NVF123" s="583"/>
      <c r="NVG123" s="583"/>
      <c r="NVH123" s="583"/>
      <c r="NVI123" s="583"/>
      <c r="NVJ123" s="583"/>
      <c r="NVK123" s="583"/>
      <c r="NVL123" s="583"/>
      <c r="NVM123" s="583"/>
      <c r="NVN123" s="583"/>
      <c r="NVO123" s="583"/>
      <c r="NVP123" s="583"/>
      <c r="NVQ123" s="583"/>
      <c r="NVR123" s="583"/>
      <c r="NVS123" s="583"/>
      <c r="NVT123" s="583"/>
      <c r="NVU123" s="583"/>
      <c r="NVV123" s="583"/>
      <c r="NVW123" s="583"/>
      <c r="NVX123" s="583"/>
      <c r="NVY123" s="583"/>
      <c r="NVZ123" s="583"/>
      <c r="NWA123" s="583"/>
      <c r="NWB123" s="583"/>
      <c r="NWC123" s="583"/>
      <c r="NWD123" s="583"/>
      <c r="NWE123" s="583"/>
      <c r="NWF123" s="583"/>
      <c r="NWG123" s="583"/>
      <c r="NWH123" s="583"/>
      <c r="NWI123" s="583"/>
      <c r="NWJ123" s="583"/>
      <c r="NWK123" s="583"/>
      <c r="NWL123" s="583"/>
      <c r="NWM123" s="583"/>
      <c r="NWN123" s="583"/>
      <c r="NWO123" s="583"/>
      <c r="NWP123" s="583"/>
      <c r="NWQ123" s="583"/>
      <c r="NWR123" s="583"/>
      <c r="NWS123" s="583"/>
      <c r="NWT123" s="583"/>
      <c r="NWU123" s="583"/>
      <c r="NWV123" s="583"/>
      <c r="NWW123" s="583"/>
      <c r="NWX123" s="583"/>
      <c r="NWY123" s="583"/>
      <c r="NWZ123" s="583"/>
      <c r="NXA123" s="583"/>
      <c r="NXB123" s="583"/>
      <c r="NXC123" s="583"/>
      <c r="NXD123" s="583"/>
      <c r="NXE123" s="583"/>
      <c r="NXF123" s="583"/>
      <c r="NXG123" s="583"/>
      <c r="NXH123" s="583"/>
      <c r="NXI123" s="583"/>
      <c r="NXJ123" s="583"/>
      <c r="NXK123" s="583"/>
      <c r="NXL123" s="583"/>
      <c r="NXM123" s="583"/>
      <c r="NXN123" s="583"/>
      <c r="NXO123" s="583"/>
      <c r="NXP123" s="583"/>
      <c r="NXQ123" s="583"/>
      <c r="NXR123" s="583"/>
      <c r="NXS123" s="583"/>
      <c r="NXT123" s="583"/>
      <c r="NXU123" s="583"/>
      <c r="NXV123" s="583"/>
      <c r="NXW123" s="583"/>
      <c r="NXX123" s="583"/>
      <c r="NXY123" s="583"/>
      <c r="NXZ123" s="583"/>
      <c r="NYA123" s="583"/>
      <c r="NYB123" s="583"/>
      <c r="NYC123" s="583"/>
      <c r="NYD123" s="583"/>
      <c r="NYE123" s="583"/>
      <c r="NYF123" s="583"/>
      <c r="NYG123" s="583"/>
      <c r="NYH123" s="583"/>
      <c r="NYI123" s="583"/>
      <c r="NYJ123" s="583"/>
      <c r="NYK123" s="583"/>
      <c r="NYL123" s="583"/>
      <c r="NYM123" s="583"/>
      <c r="NYN123" s="583"/>
      <c r="NYO123" s="583"/>
      <c r="NYP123" s="583"/>
      <c r="NYQ123" s="583"/>
      <c r="NYR123" s="583"/>
      <c r="NYS123" s="583"/>
      <c r="NYT123" s="583"/>
      <c r="NYU123" s="583"/>
      <c r="NYV123" s="583"/>
      <c r="NYW123" s="583"/>
      <c r="NYX123" s="583"/>
      <c r="NYY123" s="583"/>
      <c r="NYZ123" s="583"/>
      <c r="NZA123" s="583"/>
      <c r="NZB123" s="583"/>
      <c r="NZC123" s="583"/>
      <c r="NZD123" s="583"/>
      <c r="NZE123" s="583"/>
      <c r="NZF123" s="583"/>
      <c r="NZG123" s="583"/>
      <c r="NZH123" s="583"/>
      <c r="NZI123" s="583"/>
      <c r="NZJ123" s="583"/>
      <c r="NZK123" s="583"/>
      <c r="NZL123" s="583"/>
      <c r="NZM123" s="583"/>
      <c r="NZN123" s="583"/>
      <c r="NZO123" s="583"/>
      <c r="NZP123" s="583"/>
      <c r="NZQ123" s="583"/>
      <c r="NZR123" s="583"/>
      <c r="NZS123" s="583"/>
      <c r="NZT123" s="583"/>
      <c r="NZU123" s="583"/>
      <c r="NZV123" s="583"/>
      <c r="NZW123" s="583"/>
      <c r="NZX123" s="583"/>
      <c r="NZY123" s="583"/>
      <c r="NZZ123" s="583"/>
      <c r="OAA123" s="583"/>
      <c r="OAB123" s="583"/>
      <c r="OAC123" s="583"/>
      <c r="OAD123" s="583"/>
      <c r="OAE123" s="583"/>
      <c r="OAF123" s="583"/>
      <c r="OAG123" s="583"/>
      <c r="OAH123" s="583"/>
      <c r="OAI123" s="583"/>
      <c r="OAJ123" s="583"/>
      <c r="OAK123" s="583"/>
      <c r="OAL123" s="583"/>
      <c r="OAM123" s="583"/>
      <c r="OAN123" s="583"/>
      <c r="OAO123" s="583"/>
      <c r="OAP123" s="583"/>
      <c r="OAQ123" s="583"/>
      <c r="OAR123" s="583"/>
      <c r="OAS123" s="583"/>
      <c r="OAT123" s="583"/>
      <c r="OAU123" s="583"/>
      <c r="OAV123" s="583"/>
      <c r="OAW123" s="583"/>
      <c r="OAX123" s="583"/>
      <c r="OAY123" s="583"/>
      <c r="OAZ123" s="583"/>
      <c r="OBA123" s="583"/>
      <c r="OBB123" s="583"/>
      <c r="OBC123" s="583"/>
      <c r="OBD123" s="583"/>
      <c r="OBE123" s="583"/>
      <c r="OBF123" s="583"/>
      <c r="OBG123" s="583"/>
      <c r="OBH123" s="583"/>
      <c r="OBI123" s="583"/>
      <c r="OBJ123" s="583"/>
      <c r="OBK123" s="583"/>
      <c r="OBL123" s="583"/>
      <c r="OBM123" s="583"/>
      <c r="OBN123" s="583"/>
      <c r="OBO123" s="583"/>
      <c r="OBP123" s="583"/>
      <c r="OBQ123" s="583"/>
      <c r="OBR123" s="583"/>
      <c r="OBS123" s="583"/>
      <c r="OBT123" s="583"/>
      <c r="OBU123" s="583"/>
      <c r="OBV123" s="583"/>
      <c r="OBW123" s="583"/>
      <c r="OBX123" s="583"/>
      <c r="OBY123" s="583"/>
      <c r="OBZ123" s="583"/>
      <c r="OCA123" s="583"/>
      <c r="OCB123" s="583"/>
      <c r="OCC123" s="583"/>
      <c r="OCD123" s="583"/>
      <c r="OCE123" s="583"/>
      <c r="OCF123" s="583"/>
      <c r="OCG123" s="583"/>
      <c r="OCH123" s="583"/>
      <c r="OCI123" s="583"/>
      <c r="OCJ123" s="583"/>
      <c r="OCK123" s="583"/>
      <c r="OCL123" s="583"/>
      <c r="OCM123" s="583"/>
      <c r="OCN123" s="583"/>
      <c r="OCO123" s="583"/>
      <c r="OCP123" s="583"/>
      <c r="OCQ123" s="583"/>
      <c r="OCR123" s="583"/>
      <c r="OCS123" s="583"/>
      <c r="OCT123" s="583"/>
      <c r="OCU123" s="583"/>
      <c r="OCV123" s="583"/>
      <c r="OCW123" s="583"/>
      <c r="OCX123" s="583"/>
      <c r="OCY123" s="583"/>
      <c r="OCZ123" s="583"/>
      <c r="ODA123" s="583"/>
      <c r="ODB123" s="583"/>
      <c r="ODC123" s="583"/>
      <c r="ODD123" s="583"/>
      <c r="ODE123" s="583"/>
      <c r="ODF123" s="583"/>
      <c r="ODG123" s="583"/>
      <c r="ODH123" s="583"/>
      <c r="ODI123" s="583"/>
      <c r="ODJ123" s="583"/>
      <c r="ODK123" s="583"/>
      <c r="ODL123" s="583"/>
      <c r="ODM123" s="583"/>
      <c r="ODN123" s="583"/>
      <c r="ODO123" s="583"/>
      <c r="ODP123" s="583"/>
      <c r="ODQ123" s="583"/>
      <c r="ODR123" s="583"/>
      <c r="ODS123" s="583"/>
      <c r="ODT123" s="583"/>
      <c r="ODU123" s="583"/>
      <c r="ODV123" s="583"/>
      <c r="ODW123" s="583"/>
      <c r="ODX123" s="583"/>
      <c r="ODY123" s="583"/>
      <c r="ODZ123" s="583"/>
      <c r="OEA123" s="583"/>
      <c r="OEB123" s="583"/>
      <c r="OEC123" s="583"/>
      <c r="OED123" s="583"/>
      <c r="OEE123" s="583"/>
      <c r="OEF123" s="583"/>
      <c r="OEG123" s="583"/>
      <c r="OEH123" s="583"/>
      <c r="OEI123" s="583"/>
      <c r="OEJ123" s="583"/>
      <c r="OEK123" s="583"/>
      <c r="OEL123" s="583"/>
      <c r="OEM123" s="583"/>
      <c r="OEN123" s="583"/>
      <c r="OEO123" s="583"/>
      <c r="OEP123" s="583"/>
      <c r="OEQ123" s="583"/>
      <c r="OER123" s="583"/>
      <c r="OES123" s="583"/>
      <c r="OET123" s="583"/>
      <c r="OEU123" s="583"/>
      <c r="OEV123" s="583"/>
      <c r="OEW123" s="583"/>
      <c r="OEX123" s="583"/>
      <c r="OEY123" s="583"/>
      <c r="OEZ123" s="583"/>
      <c r="OFA123" s="583"/>
      <c r="OFB123" s="583"/>
      <c r="OFC123" s="583"/>
      <c r="OFD123" s="583"/>
      <c r="OFE123" s="583"/>
      <c r="OFF123" s="583"/>
      <c r="OFG123" s="583"/>
      <c r="OFH123" s="583"/>
      <c r="OFI123" s="583"/>
      <c r="OFJ123" s="583"/>
      <c r="OFK123" s="583"/>
      <c r="OFL123" s="583"/>
      <c r="OFM123" s="583"/>
      <c r="OFN123" s="583"/>
      <c r="OFO123" s="583"/>
      <c r="OFP123" s="583"/>
      <c r="OFQ123" s="583"/>
      <c r="OFR123" s="583"/>
      <c r="OFS123" s="583"/>
      <c r="OFT123" s="583"/>
      <c r="OFU123" s="583"/>
      <c r="OFV123" s="583"/>
      <c r="OFW123" s="583"/>
      <c r="OFX123" s="583"/>
      <c r="OFY123" s="583"/>
      <c r="OFZ123" s="583"/>
      <c r="OGA123" s="583"/>
      <c r="OGB123" s="583"/>
      <c r="OGC123" s="583"/>
      <c r="OGD123" s="583"/>
      <c r="OGE123" s="583"/>
      <c r="OGF123" s="583"/>
      <c r="OGG123" s="583"/>
      <c r="OGH123" s="583"/>
      <c r="OGI123" s="583"/>
      <c r="OGJ123" s="583"/>
      <c r="OGK123" s="583"/>
      <c r="OGL123" s="583"/>
      <c r="OGM123" s="583"/>
      <c r="OGN123" s="583"/>
      <c r="OGO123" s="583"/>
      <c r="OGP123" s="583"/>
      <c r="OGQ123" s="583"/>
      <c r="OGR123" s="583"/>
      <c r="OGS123" s="583"/>
      <c r="OGT123" s="583"/>
      <c r="OGU123" s="583"/>
      <c r="OGV123" s="583"/>
      <c r="OGW123" s="583"/>
      <c r="OGX123" s="583"/>
      <c r="OGY123" s="583"/>
      <c r="OGZ123" s="583"/>
      <c r="OHA123" s="583"/>
      <c r="OHB123" s="583"/>
      <c r="OHC123" s="583"/>
      <c r="OHD123" s="583"/>
      <c r="OHE123" s="583"/>
      <c r="OHF123" s="583"/>
      <c r="OHG123" s="583"/>
      <c r="OHH123" s="583"/>
      <c r="OHI123" s="583"/>
      <c r="OHJ123" s="583"/>
      <c r="OHK123" s="583"/>
      <c r="OHL123" s="583"/>
      <c r="OHM123" s="583"/>
      <c r="OHN123" s="583"/>
      <c r="OHO123" s="583"/>
      <c r="OHP123" s="583"/>
      <c r="OHQ123" s="583"/>
      <c r="OHR123" s="583"/>
      <c r="OHS123" s="583"/>
      <c r="OHT123" s="583"/>
      <c r="OHU123" s="583"/>
      <c r="OHV123" s="583"/>
      <c r="OHW123" s="583"/>
      <c r="OHX123" s="583"/>
      <c r="OHY123" s="583"/>
      <c r="OHZ123" s="583"/>
      <c r="OIA123" s="583"/>
      <c r="OIB123" s="583"/>
      <c r="OIC123" s="583"/>
      <c r="OID123" s="583"/>
      <c r="OIE123" s="583"/>
      <c r="OIF123" s="583"/>
      <c r="OIG123" s="583"/>
      <c r="OIH123" s="583"/>
      <c r="OII123" s="583"/>
      <c r="OIJ123" s="583"/>
      <c r="OIK123" s="583"/>
      <c r="OIL123" s="583"/>
      <c r="OIM123" s="583"/>
      <c r="OIN123" s="583"/>
      <c r="OIO123" s="583"/>
      <c r="OIP123" s="583"/>
      <c r="OIQ123" s="583"/>
      <c r="OIR123" s="583"/>
      <c r="OIS123" s="583"/>
      <c r="OIT123" s="583"/>
      <c r="OIU123" s="583"/>
      <c r="OIV123" s="583"/>
      <c r="OIW123" s="583"/>
      <c r="OIX123" s="583"/>
      <c r="OIY123" s="583"/>
      <c r="OIZ123" s="583"/>
      <c r="OJA123" s="583"/>
      <c r="OJB123" s="583"/>
      <c r="OJC123" s="583"/>
      <c r="OJD123" s="583"/>
      <c r="OJE123" s="583"/>
      <c r="OJF123" s="583"/>
      <c r="OJG123" s="583"/>
      <c r="OJH123" s="583"/>
      <c r="OJI123" s="583"/>
      <c r="OJJ123" s="583"/>
      <c r="OJK123" s="583"/>
      <c r="OJL123" s="583"/>
      <c r="OJM123" s="583"/>
      <c r="OJN123" s="583"/>
      <c r="OJO123" s="583"/>
      <c r="OJP123" s="583"/>
      <c r="OJQ123" s="583"/>
      <c r="OJR123" s="583"/>
      <c r="OJS123" s="583"/>
      <c r="OJT123" s="583"/>
      <c r="OJU123" s="583"/>
      <c r="OJV123" s="583"/>
      <c r="OJW123" s="583"/>
      <c r="OJX123" s="583"/>
      <c r="OJY123" s="583"/>
      <c r="OJZ123" s="583"/>
      <c r="OKA123" s="583"/>
      <c r="OKB123" s="583"/>
      <c r="OKC123" s="583"/>
      <c r="OKD123" s="583"/>
      <c r="OKE123" s="583"/>
      <c r="OKF123" s="583"/>
      <c r="OKG123" s="583"/>
      <c r="OKH123" s="583"/>
      <c r="OKI123" s="583"/>
      <c r="OKJ123" s="583"/>
      <c r="OKK123" s="583"/>
      <c r="OKL123" s="583"/>
      <c r="OKM123" s="583"/>
      <c r="OKN123" s="583"/>
      <c r="OKO123" s="583"/>
      <c r="OKP123" s="583"/>
      <c r="OKQ123" s="583"/>
      <c r="OKR123" s="583"/>
      <c r="OKS123" s="583"/>
      <c r="OKT123" s="583"/>
      <c r="OKU123" s="583"/>
      <c r="OKV123" s="583"/>
      <c r="OKW123" s="583"/>
      <c r="OKX123" s="583"/>
      <c r="OKY123" s="583"/>
      <c r="OKZ123" s="583"/>
      <c r="OLA123" s="583"/>
      <c r="OLB123" s="583"/>
      <c r="OLC123" s="583"/>
      <c r="OLD123" s="583"/>
      <c r="OLE123" s="583"/>
      <c r="OLF123" s="583"/>
      <c r="OLG123" s="583"/>
      <c r="OLH123" s="583"/>
      <c r="OLI123" s="583"/>
      <c r="OLJ123" s="583"/>
      <c r="OLK123" s="583"/>
      <c r="OLL123" s="583"/>
      <c r="OLM123" s="583"/>
      <c r="OLN123" s="583"/>
      <c r="OLO123" s="583"/>
      <c r="OLP123" s="583"/>
      <c r="OLQ123" s="583"/>
      <c r="OLR123" s="583"/>
      <c r="OLS123" s="583"/>
      <c r="OLT123" s="583"/>
      <c r="OLU123" s="583"/>
      <c r="OLV123" s="583"/>
      <c r="OLW123" s="583"/>
      <c r="OLX123" s="583"/>
      <c r="OLY123" s="583"/>
      <c r="OLZ123" s="583"/>
      <c r="OMA123" s="583"/>
      <c r="OMB123" s="583"/>
      <c r="OMC123" s="583"/>
      <c r="OMD123" s="583"/>
      <c r="OME123" s="583"/>
      <c r="OMF123" s="583"/>
      <c r="OMG123" s="583"/>
      <c r="OMH123" s="583"/>
      <c r="OMI123" s="583"/>
      <c r="OMJ123" s="583"/>
      <c r="OMK123" s="583"/>
      <c r="OML123" s="583"/>
      <c r="OMM123" s="583"/>
      <c r="OMN123" s="583"/>
      <c r="OMO123" s="583"/>
      <c r="OMP123" s="583"/>
      <c r="OMQ123" s="583"/>
      <c r="OMR123" s="583"/>
      <c r="OMS123" s="583"/>
      <c r="OMT123" s="583"/>
      <c r="OMU123" s="583"/>
      <c r="OMV123" s="583"/>
      <c r="OMW123" s="583"/>
      <c r="OMX123" s="583"/>
      <c r="OMY123" s="583"/>
      <c r="OMZ123" s="583"/>
      <c r="ONA123" s="583"/>
      <c r="ONB123" s="583"/>
      <c r="ONC123" s="583"/>
      <c r="OND123" s="583"/>
      <c r="ONE123" s="583"/>
      <c r="ONF123" s="583"/>
      <c r="ONG123" s="583"/>
      <c r="ONH123" s="583"/>
      <c r="ONI123" s="583"/>
      <c r="ONJ123" s="583"/>
      <c r="ONK123" s="583"/>
      <c r="ONL123" s="583"/>
      <c r="ONM123" s="583"/>
      <c r="ONN123" s="583"/>
      <c r="ONO123" s="583"/>
      <c r="ONP123" s="583"/>
      <c r="ONQ123" s="583"/>
      <c r="ONR123" s="583"/>
      <c r="ONS123" s="583"/>
      <c r="ONT123" s="583"/>
      <c r="ONU123" s="583"/>
      <c r="ONV123" s="583"/>
      <c r="ONW123" s="583"/>
      <c r="ONX123" s="583"/>
      <c r="ONY123" s="583"/>
      <c r="ONZ123" s="583"/>
      <c r="OOA123" s="583"/>
      <c r="OOB123" s="583"/>
      <c r="OOC123" s="583"/>
      <c r="OOD123" s="583"/>
      <c r="OOE123" s="583"/>
      <c r="OOF123" s="583"/>
      <c r="OOG123" s="583"/>
      <c r="OOH123" s="583"/>
      <c r="OOI123" s="583"/>
      <c r="OOJ123" s="583"/>
      <c r="OOK123" s="583"/>
      <c r="OOL123" s="583"/>
      <c r="OOM123" s="583"/>
      <c r="OON123" s="583"/>
      <c r="OOO123" s="583"/>
      <c r="OOP123" s="583"/>
      <c r="OOQ123" s="583"/>
      <c r="OOR123" s="583"/>
      <c r="OOS123" s="583"/>
      <c r="OOT123" s="583"/>
      <c r="OOU123" s="583"/>
      <c r="OOV123" s="583"/>
      <c r="OOW123" s="583"/>
      <c r="OOX123" s="583"/>
      <c r="OOY123" s="583"/>
      <c r="OOZ123" s="583"/>
      <c r="OPA123" s="583"/>
      <c r="OPB123" s="583"/>
      <c r="OPC123" s="583"/>
      <c r="OPD123" s="583"/>
      <c r="OPE123" s="583"/>
      <c r="OPF123" s="583"/>
      <c r="OPG123" s="583"/>
      <c r="OPH123" s="583"/>
      <c r="OPI123" s="583"/>
      <c r="OPJ123" s="583"/>
      <c r="OPK123" s="583"/>
      <c r="OPL123" s="583"/>
      <c r="OPM123" s="583"/>
      <c r="OPN123" s="583"/>
      <c r="OPO123" s="583"/>
      <c r="OPP123" s="583"/>
      <c r="OPQ123" s="583"/>
      <c r="OPR123" s="583"/>
      <c r="OPS123" s="583"/>
      <c r="OPT123" s="583"/>
      <c r="OPU123" s="583"/>
      <c r="OPV123" s="583"/>
      <c r="OPW123" s="583"/>
      <c r="OPX123" s="583"/>
      <c r="OPY123" s="583"/>
      <c r="OPZ123" s="583"/>
      <c r="OQA123" s="583"/>
      <c r="OQB123" s="583"/>
      <c r="OQC123" s="583"/>
      <c r="OQD123" s="583"/>
      <c r="OQE123" s="583"/>
      <c r="OQF123" s="583"/>
      <c r="OQG123" s="583"/>
      <c r="OQH123" s="583"/>
      <c r="OQI123" s="583"/>
      <c r="OQJ123" s="583"/>
      <c r="OQK123" s="583"/>
      <c r="OQL123" s="583"/>
      <c r="OQM123" s="583"/>
      <c r="OQN123" s="583"/>
      <c r="OQO123" s="583"/>
      <c r="OQP123" s="583"/>
      <c r="OQQ123" s="583"/>
      <c r="OQR123" s="583"/>
      <c r="OQS123" s="583"/>
      <c r="OQT123" s="583"/>
      <c r="OQU123" s="583"/>
      <c r="OQV123" s="583"/>
      <c r="OQW123" s="583"/>
      <c r="OQX123" s="583"/>
      <c r="OQY123" s="583"/>
      <c r="OQZ123" s="583"/>
      <c r="ORA123" s="583"/>
      <c r="ORB123" s="583"/>
      <c r="ORC123" s="583"/>
      <c r="ORD123" s="583"/>
      <c r="ORE123" s="583"/>
      <c r="ORF123" s="583"/>
      <c r="ORG123" s="583"/>
      <c r="ORH123" s="583"/>
      <c r="ORI123" s="583"/>
      <c r="ORJ123" s="583"/>
      <c r="ORK123" s="583"/>
      <c r="ORL123" s="583"/>
      <c r="ORM123" s="583"/>
      <c r="ORN123" s="583"/>
      <c r="ORO123" s="583"/>
      <c r="ORP123" s="583"/>
      <c r="ORQ123" s="583"/>
      <c r="ORR123" s="583"/>
      <c r="ORS123" s="583"/>
      <c r="ORT123" s="583"/>
      <c r="ORU123" s="583"/>
      <c r="ORV123" s="583"/>
      <c r="ORW123" s="583"/>
      <c r="ORX123" s="583"/>
      <c r="ORY123" s="583"/>
      <c r="ORZ123" s="583"/>
      <c r="OSA123" s="583"/>
      <c r="OSB123" s="583"/>
      <c r="OSC123" s="583"/>
      <c r="OSD123" s="583"/>
      <c r="OSE123" s="583"/>
      <c r="OSF123" s="583"/>
      <c r="OSG123" s="583"/>
      <c r="OSH123" s="583"/>
      <c r="OSI123" s="583"/>
      <c r="OSJ123" s="583"/>
      <c r="OSK123" s="583"/>
      <c r="OSL123" s="583"/>
      <c r="OSM123" s="583"/>
      <c r="OSN123" s="583"/>
      <c r="OSO123" s="583"/>
      <c r="OSP123" s="583"/>
      <c r="OSQ123" s="583"/>
      <c r="OSR123" s="583"/>
      <c r="OSS123" s="583"/>
      <c r="OST123" s="583"/>
      <c r="OSU123" s="583"/>
      <c r="OSV123" s="583"/>
      <c r="OSW123" s="583"/>
      <c r="OSX123" s="583"/>
      <c r="OSY123" s="583"/>
      <c r="OSZ123" s="583"/>
      <c r="OTA123" s="583"/>
      <c r="OTB123" s="583"/>
      <c r="OTC123" s="583"/>
      <c r="OTD123" s="583"/>
      <c r="OTE123" s="583"/>
      <c r="OTF123" s="583"/>
      <c r="OTG123" s="583"/>
      <c r="OTH123" s="583"/>
      <c r="OTI123" s="583"/>
      <c r="OTJ123" s="583"/>
      <c r="OTK123" s="583"/>
      <c r="OTL123" s="583"/>
      <c r="OTM123" s="583"/>
      <c r="OTN123" s="583"/>
      <c r="OTO123" s="583"/>
      <c r="OTP123" s="583"/>
      <c r="OTQ123" s="583"/>
      <c r="OTR123" s="583"/>
      <c r="OTS123" s="583"/>
      <c r="OTT123" s="583"/>
      <c r="OTU123" s="583"/>
      <c r="OTV123" s="583"/>
      <c r="OTW123" s="583"/>
      <c r="OTX123" s="583"/>
      <c r="OTY123" s="583"/>
      <c r="OTZ123" s="583"/>
      <c r="OUA123" s="583"/>
      <c r="OUB123" s="583"/>
      <c r="OUC123" s="583"/>
      <c r="OUD123" s="583"/>
      <c r="OUE123" s="583"/>
      <c r="OUF123" s="583"/>
      <c r="OUG123" s="583"/>
      <c r="OUH123" s="583"/>
      <c r="OUI123" s="583"/>
      <c r="OUJ123" s="583"/>
      <c r="OUK123" s="583"/>
      <c r="OUL123" s="583"/>
      <c r="OUM123" s="583"/>
      <c r="OUN123" s="583"/>
      <c r="OUO123" s="583"/>
      <c r="OUP123" s="583"/>
      <c r="OUQ123" s="583"/>
      <c r="OUR123" s="583"/>
      <c r="OUS123" s="583"/>
      <c r="OUT123" s="583"/>
      <c r="OUU123" s="583"/>
      <c r="OUV123" s="583"/>
      <c r="OUW123" s="583"/>
      <c r="OUX123" s="583"/>
      <c r="OUY123" s="583"/>
      <c r="OUZ123" s="583"/>
      <c r="OVA123" s="583"/>
      <c r="OVB123" s="583"/>
      <c r="OVC123" s="583"/>
      <c r="OVD123" s="583"/>
      <c r="OVE123" s="583"/>
      <c r="OVF123" s="583"/>
      <c r="OVG123" s="583"/>
      <c r="OVH123" s="583"/>
      <c r="OVI123" s="583"/>
      <c r="OVJ123" s="583"/>
      <c r="OVK123" s="583"/>
      <c r="OVL123" s="583"/>
      <c r="OVM123" s="583"/>
      <c r="OVN123" s="583"/>
      <c r="OVO123" s="583"/>
      <c r="OVP123" s="583"/>
      <c r="OVQ123" s="583"/>
      <c r="OVR123" s="583"/>
      <c r="OVS123" s="583"/>
      <c r="OVT123" s="583"/>
      <c r="OVU123" s="583"/>
      <c r="OVV123" s="583"/>
      <c r="OVW123" s="583"/>
      <c r="OVX123" s="583"/>
      <c r="OVY123" s="583"/>
      <c r="OVZ123" s="583"/>
      <c r="OWA123" s="583"/>
      <c r="OWB123" s="583"/>
      <c r="OWC123" s="583"/>
      <c r="OWD123" s="583"/>
      <c r="OWE123" s="583"/>
      <c r="OWF123" s="583"/>
      <c r="OWG123" s="583"/>
      <c r="OWH123" s="583"/>
      <c r="OWI123" s="583"/>
      <c r="OWJ123" s="583"/>
      <c r="OWK123" s="583"/>
      <c r="OWL123" s="583"/>
      <c r="OWM123" s="583"/>
      <c r="OWN123" s="583"/>
      <c r="OWO123" s="583"/>
      <c r="OWP123" s="583"/>
      <c r="OWQ123" s="583"/>
      <c r="OWR123" s="583"/>
      <c r="OWS123" s="583"/>
      <c r="OWT123" s="583"/>
      <c r="OWU123" s="583"/>
      <c r="OWV123" s="583"/>
      <c r="OWW123" s="583"/>
      <c r="OWX123" s="583"/>
      <c r="OWY123" s="583"/>
      <c r="OWZ123" s="583"/>
      <c r="OXA123" s="583"/>
      <c r="OXB123" s="583"/>
      <c r="OXC123" s="583"/>
      <c r="OXD123" s="583"/>
      <c r="OXE123" s="583"/>
      <c r="OXF123" s="583"/>
      <c r="OXG123" s="583"/>
      <c r="OXH123" s="583"/>
      <c r="OXI123" s="583"/>
      <c r="OXJ123" s="583"/>
      <c r="OXK123" s="583"/>
      <c r="OXL123" s="583"/>
      <c r="OXM123" s="583"/>
      <c r="OXN123" s="583"/>
      <c r="OXO123" s="583"/>
      <c r="OXP123" s="583"/>
      <c r="OXQ123" s="583"/>
      <c r="OXR123" s="583"/>
      <c r="OXS123" s="583"/>
      <c r="OXT123" s="583"/>
      <c r="OXU123" s="583"/>
      <c r="OXV123" s="583"/>
      <c r="OXW123" s="583"/>
      <c r="OXX123" s="583"/>
      <c r="OXY123" s="583"/>
      <c r="OXZ123" s="583"/>
      <c r="OYA123" s="583"/>
      <c r="OYB123" s="583"/>
      <c r="OYC123" s="583"/>
      <c r="OYD123" s="583"/>
      <c r="OYE123" s="583"/>
      <c r="OYF123" s="583"/>
      <c r="OYG123" s="583"/>
      <c r="OYH123" s="583"/>
      <c r="OYI123" s="583"/>
      <c r="OYJ123" s="583"/>
      <c r="OYK123" s="583"/>
      <c r="OYL123" s="583"/>
      <c r="OYM123" s="583"/>
      <c r="OYN123" s="583"/>
      <c r="OYO123" s="583"/>
      <c r="OYP123" s="583"/>
      <c r="OYQ123" s="583"/>
      <c r="OYR123" s="583"/>
      <c r="OYS123" s="583"/>
      <c r="OYT123" s="583"/>
      <c r="OYU123" s="583"/>
      <c r="OYV123" s="583"/>
      <c r="OYW123" s="583"/>
      <c r="OYX123" s="583"/>
      <c r="OYY123" s="583"/>
      <c r="OYZ123" s="583"/>
      <c r="OZA123" s="583"/>
      <c r="OZB123" s="583"/>
      <c r="OZC123" s="583"/>
      <c r="OZD123" s="583"/>
      <c r="OZE123" s="583"/>
      <c r="OZF123" s="583"/>
      <c r="OZG123" s="583"/>
      <c r="OZH123" s="583"/>
      <c r="OZI123" s="583"/>
      <c r="OZJ123" s="583"/>
      <c r="OZK123" s="583"/>
      <c r="OZL123" s="583"/>
      <c r="OZM123" s="583"/>
      <c r="OZN123" s="583"/>
      <c r="OZO123" s="583"/>
      <c r="OZP123" s="583"/>
      <c r="OZQ123" s="583"/>
      <c r="OZR123" s="583"/>
      <c r="OZS123" s="583"/>
      <c r="OZT123" s="583"/>
      <c r="OZU123" s="583"/>
      <c r="OZV123" s="583"/>
      <c r="OZW123" s="583"/>
      <c r="OZX123" s="583"/>
      <c r="OZY123" s="583"/>
      <c r="OZZ123" s="583"/>
      <c r="PAA123" s="583"/>
      <c r="PAB123" s="583"/>
      <c r="PAC123" s="583"/>
      <c r="PAD123" s="583"/>
      <c r="PAE123" s="583"/>
      <c r="PAF123" s="583"/>
      <c r="PAG123" s="583"/>
      <c r="PAH123" s="583"/>
      <c r="PAI123" s="583"/>
      <c r="PAJ123" s="583"/>
      <c r="PAK123" s="583"/>
      <c r="PAL123" s="583"/>
      <c r="PAM123" s="583"/>
      <c r="PAN123" s="583"/>
      <c r="PAO123" s="583"/>
      <c r="PAP123" s="583"/>
      <c r="PAQ123" s="583"/>
      <c r="PAR123" s="583"/>
      <c r="PAS123" s="583"/>
      <c r="PAT123" s="583"/>
      <c r="PAU123" s="583"/>
      <c r="PAV123" s="583"/>
      <c r="PAW123" s="583"/>
      <c r="PAX123" s="583"/>
      <c r="PAY123" s="583"/>
      <c r="PAZ123" s="583"/>
      <c r="PBA123" s="583"/>
      <c r="PBB123" s="583"/>
      <c r="PBC123" s="583"/>
      <c r="PBD123" s="583"/>
      <c r="PBE123" s="583"/>
      <c r="PBF123" s="583"/>
      <c r="PBG123" s="583"/>
      <c r="PBH123" s="583"/>
      <c r="PBI123" s="583"/>
      <c r="PBJ123" s="583"/>
      <c r="PBK123" s="583"/>
      <c r="PBL123" s="583"/>
      <c r="PBM123" s="583"/>
      <c r="PBN123" s="583"/>
      <c r="PBO123" s="583"/>
      <c r="PBP123" s="583"/>
      <c r="PBQ123" s="583"/>
      <c r="PBR123" s="583"/>
      <c r="PBS123" s="583"/>
      <c r="PBT123" s="583"/>
      <c r="PBU123" s="583"/>
      <c r="PBV123" s="583"/>
      <c r="PBW123" s="583"/>
      <c r="PBX123" s="583"/>
      <c r="PBY123" s="583"/>
      <c r="PBZ123" s="583"/>
      <c r="PCA123" s="583"/>
      <c r="PCB123" s="583"/>
      <c r="PCC123" s="583"/>
      <c r="PCD123" s="583"/>
      <c r="PCE123" s="583"/>
      <c r="PCF123" s="583"/>
      <c r="PCG123" s="583"/>
      <c r="PCH123" s="583"/>
      <c r="PCI123" s="583"/>
      <c r="PCJ123" s="583"/>
      <c r="PCK123" s="583"/>
      <c r="PCL123" s="583"/>
      <c r="PCM123" s="583"/>
      <c r="PCN123" s="583"/>
      <c r="PCO123" s="583"/>
      <c r="PCP123" s="583"/>
      <c r="PCQ123" s="583"/>
      <c r="PCR123" s="583"/>
      <c r="PCS123" s="583"/>
      <c r="PCT123" s="583"/>
      <c r="PCU123" s="583"/>
      <c r="PCV123" s="583"/>
      <c r="PCW123" s="583"/>
      <c r="PCX123" s="583"/>
      <c r="PCY123" s="583"/>
      <c r="PCZ123" s="583"/>
      <c r="PDA123" s="583"/>
      <c r="PDB123" s="583"/>
      <c r="PDC123" s="583"/>
      <c r="PDD123" s="583"/>
      <c r="PDE123" s="583"/>
      <c r="PDF123" s="583"/>
      <c r="PDG123" s="583"/>
      <c r="PDH123" s="583"/>
      <c r="PDI123" s="583"/>
      <c r="PDJ123" s="583"/>
      <c r="PDK123" s="583"/>
      <c r="PDL123" s="583"/>
      <c r="PDM123" s="583"/>
      <c r="PDN123" s="583"/>
      <c r="PDO123" s="583"/>
      <c r="PDP123" s="583"/>
      <c r="PDQ123" s="583"/>
      <c r="PDR123" s="583"/>
      <c r="PDS123" s="583"/>
      <c r="PDT123" s="583"/>
      <c r="PDU123" s="583"/>
      <c r="PDV123" s="583"/>
      <c r="PDW123" s="583"/>
      <c r="PDX123" s="583"/>
      <c r="PDY123" s="583"/>
      <c r="PDZ123" s="583"/>
      <c r="PEA123" s="583"/>
      <c r="PEB123" s="583"/>
      <c r="PEC123" s="583"/>
      <c r="PED123" s="583"/>
      <c r="PEE123" s="583"/>
      <c r="PEF123" s="583"/>
      <c r="PEG123" s="583"/>
      <c r="PEH123" s="583"/>
      <c r="PEI123" s="583"/>
      <c r="PEJ123" s="583"/>
      <c r="PEK123" s="583"/>
      <c r="PEL123" s="583"/>
      <c r="PEM123" s="583"/>
      <c r="PEN123" s="583"/>
      <c r="PEO123" s="583"/>
      <c r="PEP123" s="583"/>
      <c r="PEQ123" s="583"/>
      <c r="PER123" s="583"/>
      <c r="PES123" s="583"/>
      <c r="PET123" s="583"/>
      <c r="PEU123" s="583"/>
      <c r="PEV123" s="583"/>
      <c r="PEW123" s="583"/>
      <c r="PEX123" s="583"/>
      <c r="PEY123" s="583"/>
      <c r="PEZ123" s="583"/>
      <c r="PFA123" s="583"/>
      <c r="PFB123" s="583"/>
      <c r="PFC123" s="583"/>
      <c r="PFD123" s="583"/>
      <c r="PFE123" s="583"/>
      <c r="PFF123" s="583"/>
      <c r="PFG123" s="583"/>
      <c r="PFH123" s="583"/>
      <c r="PFI123" s="583"/>
      <c r="PFJ123" s="583"/>
      <c r="PFK123" s="583"/>
      <c r="PFL123" s="583"/>
      <c r="PFM123" s="583"/>
      <c r="PFN123" s="583"/>
      <c r="PFO123" s="583"/>
      <c r="PFP123" s="583"/>
      <c r="PFQ123" s="583"/>
      <c r="PFR123" s="583"/>
      <c r="PFS123" s="583"/>
      <c r="PFT123" s="583"/>
      <c r="PFU123" s="583"/>
      <c r="PFV123" s="583"/>
      <c r="PFW123" s="583"/>
      <c r="PFX123" s="583"/>
      <c r="PFY123" s="583"/>
      <c r="PFZ123" s="583"/>
      <c r="PGA123" s="583"/>
      <c r="PGB123" s="583"/>
      <c r="PGC123" s="583"/>
      <c r="PGD123" s="583"/>
      <c r="PGE123" s="583"/>
      <c r="PGF123" s="583"/>
      <c r="PGG123" s="583"/>
      <c r="PGH123" s="583"/>
      <c r="PGI123" s="583"/>
      <c r="PGJ123" s="583"/>
      <c r="PGK123" s="583"/>
      <c r="PGL123" s="583"/>
      <c r="PGM123" s="583"/>
      <c r="PGN123" s="583"/>
      <c r="PGO123" s="583"/>
      <c r="PGP123" s="583"/>
      <c r="PGQ123" s="583"/>
      <c r="PGR123" s="583"/>
      <c r="PGS123" s="583"/>
      <c r="PGT123" s="583"/>
      <c r="PGU123" s="583"/>
      <c r="PGV123" s="583"/>
      <c r="PGW123" s="583"/>
      <c r="PGX123" s="583"/>
      <c r="PGY123" s="583"/>
      <c r="PGZ123" s="583"/>
      <c r="PHA123" s="583"/>
      <c r="PHB123" s="583"/>
      <c r="PHC123" s="583"/>
      <c r="PHD123" s="583"/>
      <c r="PHE123" s="583"/>
      <c r="PHF123" s="583"/>
      <c r="PHG123" s="583"/>
      <c r="PHH123" s="583"/>
      <c r="PHI123" s="583"/>
      <c r="PHJ123" s="583"/>
      <c r="PHK123" s="583"/>
      <c r="PHL123" s="583"/>
      <c r="PHM123" s="583"/>
      <c r="PHN123" s="583"/>
      <c r="PHO123" s="583"/>
      <c r="PHP123" s="583"/>
      <c r="PHQ123" s="583"/>
      <c r="PHR123" s="583"/>
      <c r="PHS123" s="583"/>
      <c r="PHT123" s="583"/>
      <c r="PHU123" s="583"/>
      <c r="PHV123" s="583"/>
      <c r="PHW123" s="583"/>
      <c r="PHX123" s="583"/>
      <c r="PHY123" s="583"/>
      <c r="PHZ123" s="583"/>
      <c r="PIA123" s="583"/>
      <c r="PIB123" s="583"/>
      <c r="PIC123" s="583"/>
      <c r="PID123" s="583"/>
      <c r="PIE123" s="583"/>
      <c r="PIF123" s="583"/>
      <c r="PIG123" s="583"/>
      <c r="PIH123" s="583"/>
      <c r="PII123" s="583"/>
      <c r="PIJ123" s="583"/>
      <c r="PIK123" s="583"/>
      <c r="PIL123" s="583"/>
      <c r="PIM123" s="583"/>
      <c r="PIN123" s="583"/>
      <c r="PIO123" s="583"/>
      <c r="PIP123" s="583"/>
      <c r="PIQ123" s="583"/>
      <c r="PIR123" s="583"/>
      <c r="PIS123" s="583"/>
      <c r="PIT123" s="583"/>
      <c r="PIU123" s="583"/>
      <c r="PIV123" s="583"/>
      <c r="PIW123" s="583"/>
      <c r="PIX123" s="583"/>
      <c r="PIY123" s="583"/>
      <c r="PIZ123" s="583"/>
      <c r="PJA123" s="583"/>
      <c r="PJB123" s="583"/>
      <c r="PJC123" s="583"/>
      <c r="PJD123" s="583"/>
      <c r="PJE123" s="583"/>
      <c r="PJF123" s="583"/>
      <c r="PJG123" s="583"/>
      <c r="PJH123" s="583"/>
      <c r="PJI123" s="583"/>
      <c r="PJJ123" s="583"/>
      <c r="PJK123" s="583"/>
      <c r="PJL123" s="583"/>
      <c r="PJM123" s="583"/>
      <c r="PJN123" s="583"/>
      <c r="PJO123" s="583"/>
      <c r="PJP123" s="583"/>
      <c r="PJQ123" s="583"/>
      <c r="PJR123" s="583"/>
      <c r="PJS123" s="583"/>
      <c r="PJT123" s="583"/>
      <c r="PJU123" s="583"/>
      <c r="PJV123" s="583"/>
      <c r="PJW123" s="583"/>
      <c r="PJX123" s="583"/>
      <c r="PJY123" s="583"/>
      <c r="PJZ123" s="583"/>
      <c r="PKA123" s="583"/>
      <c r="PKB123" s="583"/>
      <c r="PKC123" s="583"/>
      <c r="PKD123" s="583"/>
      <c r="PKE123" s="583"/>
      <c r="PKF123" s="583"/>
      <c r="PKG123" s="583"/>
      <c r="PKH123" s="583"/>
      <c r="PKI123" s="583"/>
      <c r="PKJ123" s="583"/>
      <c r="PKK123" s="583"/>
      <c r="PKL123" s="583"/>
      <c r="PKM123" s="583"/>
      <c r="PKN123" s="583"/>
      <c r="PKO123" s="583"/>
      <c r="PKP123" s="583"/>
      <c r="PKQ123" s="583"/>
      <c r="PKR123" s="583"/>
      <c r="PKS123" s="583"/>
      <c r="PKT123" s="583"/>
      <c r="PKU123" s="583"/>
      <c r="PKV123" s="583"/>
      <c r="PKW123" s="583"/>
      <c r="PKX123" s="583"/>
      <c r="PKY123" s="583"/>
      <c r="PKZ123" s="583"/>
      <c r="PLA123" s="583"/>
      <c r="PLB123" s="583"/>
      <c r="PLC123" s="583"/>
      <c r="PLD123" s="583"/>
      <c r="PLE123" s="583"/>
      <c r="PLF123" s="583"/>
      <c r="PLG123" s="583"/>
      <c r="PLH123" s="583"/>
      <c r="PLI123" s="583"/>
      <c r="PLJ123" s="583"/>
      <c r="PLK123" s="583"/>
      <c r="PLL123" s="583"/>
      <c r="PLM123" s="583"/>
      <c r="PLN123" s="583"/>
      <c r="PLO123" s="583"/>
      <c r="PLP123" s="583"/>
      <c r="PLQ123" s="583"/>
      <c r="PLR123" s="583"/>
      <c r="PLS123" s="583"/>
      <c r="PLT123" s="583"/>
      <c r="PLU123" s="583"/>
      <c r="PLV123" s="583"/>
      <c r="PLW123" s="583"/>
      <c r="PLX123" s="583"/>
      <c r="PLY123" s="583"/>
      <c r="PLZ123" s="583"/>
      <c r="PMA123" s="583"/>
      <c r="PMB123" s="583"/>
      <c r="PMC123" s="583"/>
      <c r="PMD123" s="583"/>
      <c r="PME123" s="583"/>
      <c r="PMF123" s="583"/>
      <c r="PMG123" s="583"/>
      <c r="PMH123" s="583"/>
      <c r="PMI123" s="583"/>
      <c r="PMJ123" s="583"/>
      <c r="PMK123" s="583"/>
      <c r="PML123" s="583"/>
      <c r="PMM123" s="583"/>
      <c r="PMN123" s="583"/>
      <c r="PMO123" s="583"/>
      <c r="PMP123" s="583"/>
      <c r="PMQ123" s="583"/>
      <c r="PMR123" s="583"/>
      <c r="PMS123" s="583"/>
      <c r="PMT123" s="583"/>
      <c r="PMU123" s="583"/>
      <c r="PMV123" s="583"/>
      <c r="PMW123" s="583"/>
      <c r="PMX123" s="583"/>
      <c r="PMY123" s="583"/>
      <c r="PMZ123" s="583"/>
      <c r="PNA123" s="583"/>
      <c r="PNB123" s="583"/>
      <c r="PNC123" s="583"/>
      <c r="PND123" s="583"/>
      <c r="PNE123" s="583"/>
      <c r="PNF123" s="583"/>
      <c r="PNG123" s="583"/>
      <c r="PNH123" s="583"/>
      <c r="PNI123" s="583"/>
      <c r="PNJ123" s="583"/>
      <c r="PNK123" s="583"/>
      <c r="PNL123" s="583"/>
      <c r="PNM123" s="583"/>
      <c r="PNN123" s="583"/>
      <c r="PNO123" s="583"/>
      <c r="PNP123" s="583"/>
      <c r="PNQ123" s="583"/>
      <c r="PNR123" s="583"/>
      <c r="PNS123" s="583"/>
      <c r="PNT123" s="583"/>
      <c r="PNU123" s="583"/>
      <c r="PNV123" s="583"/>
      <c r="PNW123" s="583"/>
      <c r="PNX123" s="583"/>
      <c r="PNY123" s="583"/>
      <c r="PNZ123" s="583"/>
      <c r="POA123" s="583"/>
      <c r="POB123" s="583"/>
      <c r="POC123" s="583"/>
      <c r="POD123" s="583"/>
      <c r="POE123" s="583"/>
      <c r="POF123" s="583"/>
      <c r="POG123" s="583"/>
      <c r="POH123" s="583"/>
      <c r="POI123" s="583"/>
      <c r="POJ123" s="583"/>
      <c r="POK123" s="583"/>
      <c r="POL123" s="583"/>
      <c r="POM123" s="583"/>
      <c r="PON123" s="583"/>
      <c r="POO123" s="583"/>
      <c r="POP123" s="583"/>
      <c r="POQ123" s="583"/>
      <c r="POR123" s="583"/>
      <c r="POS123" s="583"/>
      <c r="POT123" s="583"/>
      <c r="POU123" s="583"/>
      <c r="POV123" s="583"/>
      <c r="POW123" s="583"/>
      <c r="POX123" s="583"/>
      <c r="POY123" s="583"/>
      <c r="POZ123" s="583"/>
      <c r="PPA123" s="583"/>
      <c r="PPB123" s="583"/>
      <c r="PPC123" s="583"/>
      <c r="PPD123" s="583"/>
      <c r="PPE123" s="583"/>
      <c r="PPF123" s="583"/>
      <c r="PPG123" s="583"/>
      <c r="PPH123" s="583"/>
      <c r="PPI123" s="583"/>
      <c r="PPJ123" s="583"/>
      <c r="PPK123" s="583"/>
      <c r="PPL123" s="583"/>
      <c r="PPM123" s="583"/>
      <c r="PPN123" s="583"/>
      <c r="PPO123" s="583"/>
      <c r="PPP123" s="583"/>
      <c r="PPQ123" s="583"/>
      <c r="PPR123" s="583"/>
      <c r="PPS123" s="583"/>
      <c r="PPT123" s="583"/>
      <c r="PPU123" s="583"/>
      <c r="PPV123" s="583"/>
      <c r="PPW123" s="583"/>
      <c r="PPX123" s="583"/>
      <c r="PPY123" s="583"/>
      <c r="PPZ123" s="583"/>
      <c r="PQA123" s="583"/>
      <c r="PQB123" s="583"/>
      <c r="PQC123" s="583"/>
      <c r="PQD123" s="583"/>
      <c r="PQE123" s="583"/>
      <c r="PQF123" s="583"/>
      <c r="PQG123" s="583"/>
      <c r="PQH123" s="583"/>
      <c r="PQI123" s="583"/>
      <c r="PQJ123" s="583"/>
      <c r="PQK123" s="583"/>
      <c r="PQL123" s="583"/>
      <c r="PQM123" s="583"/>
      <c r="PQN123" s="583"/>
      <c r="PQO123" s="583"/>
      <c r="PQP123" s="583"/>
      <c r="PQQ123" s="583"/>
      <c r="PQR123" s="583"/>
      <c r="PQS123" s="583"/>
      <c r="PQT123" s="583"/>
      <c r="PQU123" s="583"/>
      <c r="PQV123" s="583"/>
      <c r="PQW123" s="583"/>
      <c r="PQX123" s="583"/>
      <c r="PQY123" s="583"/>
      <c r="PQZ123" s="583"/>
      <c r="PRA123" s="583"/>
      <c r="PRB123" s="583"/>
      <c r="PRC123" s="583"/>
      <c r="PRD123" s="583"/>
      <c r="PRE123" s="583"/>
      <c r="PRF123" s="583"/>
      <c r="PRG123" s="583"/>
      <c r="PRH123" s="583"/>
      <c r="PRI123" s="583"/>
      <c r="PRJ123" s="583"/>
      <c r="PRK123" s="583"/>
      <c r="PRL123" s="583"/>
      <c r="PRM123" s="583"/>
      <c r="PRN123" s="583"/>
      <c r="PRO123" s="583"/>
      <c r="PRP123" s="583"/>
      <c r="PRQ123" s="583"/>
      <c r="PRR123" s="583"/>
      <c r="PRS123" s="583"/>
      <c r="PRT123" s="583"/>
      <c r="PRU123" s="583"/>
      <c r="PRV123" s="583"/>
      <c r="PRW123" s="583"/>
      <c r="PRX123" s="583"/>
      <c r="PRY123" s="583"/>
      <c r="PRZ123" s="583"/>
      <c r="PSA123" s="583"/>
      <c r="PSB123" s="583"/>
      <c r="PSC123" s="583"/>
      <c r="PSD123" s="583"/>
      <c r="PSE123" s="583"/>
      <c r="PSF123" s="583"/>
      <c r="PSG123" s="583"/>
      <c r="PSH123" s="583"/>
      <c r="PSI123" s="583"/>
      <c r="PSJ123" s="583"/>
      <c r="PSK123" s="583"/>
      <c r="PSL123" s="583"/>
      <c r="PSM123" s="583"/>
      <c r="PSN123" s="583"/>
      <c r="PSO123" s="583"/>
      <c r="PSP123" s="583"/>
      <c r="PSQ123" s="583"/>
      <c r="PSR123" s="583"/>
      <c r="PSS123" s="583"/>
      <c r="PST123" s="583"/>
      <c r="PSU123" s="583"/>
      <c r="PSV123" s="583"/>
      <c r="PSW123" s="583"/>
      <c r="PSX123" s="583"/>
      <c r="PSY123" s="583"/>
      <c r="PSZ123" s="583"/>
      <c r="PTA123" s="583"/>
      <c r="PTB123" s="583"/>
      <c r="PTC123" s="583"/>
      <c r="PTD123" s="583"/>
      <c r="PTE123" s="583"/>
      <c r="PTF123" s="583"/>
      <c r="PTG123" s="583"/>
      <c r="PTH123" s="583"/>
      <c r="PTI123" s="583"/>
      <c r="PTJ123" s="583"/>
      <c r="PTK123" s="583"/>
      <c r="PTL123" s="583"/>
      <c r="PTM123" s="583"/>
      <c r="PTN123" s="583"/>
      <c r="PTO123" s="583"/>
      <c r="PTP123" s="583"/>
      <c r="PTQ123" s="583"/>
      <c r="PTR123" s="583"/>
      <c r="PTS123" s="583"/>
      <c r="PTT123" s="583"/>
      <c r="PTU123" s="583"/>
      <c r="PTV123" s="583"/>
      <c r="PTW123" s="583"/>
      <c r="PTX123" s="583"/>
      <c r="PTY123" s="583"/>
      <c r="PTZ123" s="583"/>
      <c r="PUA123" s="583"/>
      <c r="PUB123" s="583"/>
      <c r="PUC123" s="583"/>
      <c r="PUD123" s="583"/>
      <c r="PUE123" s="583"/>
      <c r="PUF123" s="583"/>
      <c r="PUG123" s="583"/>
      <c r="PUH123" s="583"/>
      <c r="PUI123" s="583"/>
      <c r="PUJ123" s="583"/>
      <c r="PUK123" s="583"/>
      <c r="PUL123" s="583"/>
      <c r="PUM123" s="583"/>
      <c r="PUN123" s="583"/>
      <c r="PUO123" s="583"/>
      <c r="PUP123" s="583"/>
      <c r="PUQ123" s="583"/>
      <c r="PUR123" s="583"/>
      <c r="PUS123" s="583"/>
      <c r="PUT123" s="583"/>
      <c r="PUU123" s="583"/>
      <c r="PUV123" s="583"/>
      <c r="PUW123" s="583"/>
      <c r="PUX123" s="583"/>
      <c r="PUY123" s="583"/>
      <c r="PUZ123" s="583"/>
      <c r="PVA123" s="583"/>
      <c r="PVB123" s="583"/>
      <c r="PVC123" s="583"/>
      <c r="PVD123" s="583"/>
      <c r="PVE123" s="583"/>
      <c r="PVF123" s="583"/>
      <c r="PVG123" s="583"/>
      <c r="PVH123" s="583"/>
      <c r="PVI123" s="583"/>
      <c r="PVJ123" s="583"/>
      <c r="PVK123" s="583"/>
      <c r="PVL123" s="583"/>
      <c r="PVM123" s="583"/>
      <c r="PVN123" s="583"/>
      <c r="PVO123" s="583"/>
      <c r="PVP123" s="583"/>
      <c r="PVQ123" s="583"/>
      <c r="PVR123" s="583"/>
      <c r="PVS123" s="583"/>
      <c r="PVT123" s="583"/>
      <c r="PVU123" s="583"/>
      <c r="PVV123" s="583"/>
      <c r="PVW123" s="583"/>
      <c r="PVX123" s="583"/>
      <c r="PVY123" s="583"/>
      <c r="PVZ123" s="583"/>
      <c r="PWA123" s="583"/>
      <c r="PWB123" s="583"/>
      <c r="PWC123" s="583"/>
      <c r="PWD123" s="583"/>
      <c r="PWE123" s="583"/>
      <c r="PWF123" s="583"/>
      <c r="PWG123" s="583"/>
      <c r="PWH123" s="583"/>
      <c r="PWI123" s="583"/>
      <c r="PWJ123" s="583"/>
      <c r="PWK123" s="583"/>
      <c r="PWL123" s="583"/>
      <c r="PWM123" s="583"/>
      <c r="PWN123" s="583"/>
      <c r="PWO123" s="583"/>
      <c r="PWP123" s="583"/>
      <c r="PWQ123" s="583"/>
      <c r="PWR123" s="583"/>
      <c r="PWS123" s="583"/>
      <c r="PWT123" s="583"/>
      <c r="PWU123" s="583"/>
      <c r="PWV123" s="583"/>
      <c r="PWW123" s="583"/>
      <c r="PWX123" s="583"/>
      <c r="PWY123" s="583"/>
      <c r="PWZ123" s="583"/>
      <c r="PXA123" s="583"/>
      <c r="PXB123" s="583"/>
      <c r="PXC123" s="583"/>
      <c r="PXD123" s="583"/>
      <c r="PXE123" s="583"/>
      <c r="PXF123" s="583"/>
      <c r="PXG123" s="583"/>
      <c r="PXH123" s="583"/>
      <c r="PXI123" s="583"/>
      <c r="PXJ123" s="583"/>
      <c r="PXK123" s="583"/>
      <c r="PXL123" s="583"/>
      <c r="PXM123" s="583"/>
      <c r="PXN123" s="583"/>
      <c r="PXO123" s="583"/>
      <c r="PXP123" s="583"/>
      <c r="PXQ123" s="583"/>
      <c r="PXR123" s="583"/>
      <c r="PXS123" s="583"/>
      <c r="PXT123" s="583"/>
      <c r="PXU123" s="583"/>
      <c r="PXV123" s="583"/>
      <c r="PXW123" s="583"/>
      <c r="PXX123" s="583"/>
      <c r="PXY123" s="583"/>
      <c r="PXZ123" s="583"/>
      <c r="PYA123" s="583"/>
      <c r="PYB123" s="583"/>
      <c r="PYC123" s="583"/>
      <c r="PYD123" s="583"/>
      <c r="PYE123" s="583"/>
      <c r="PYF123" s="583"/>
      <c r="PYG123" s="583"/>
      <c r="PYH123" s="583"/>
      <c r="PYI123" s="583"/>
      <c r="PYJ123" s="583"/>
      <c r="PYK123" s="583"/>
      <c r="PYL123" s="583"/>
      <c r="PYM123" s="583"/>
      <c r="PYN123" s="583"/>
      <c r="PYO123" s="583"/>
      <c r="PYP123" s="583"/>
      <c r="PYQ123" s="583"/>
      <c r="PYR123" s="583"/>
      <c r="PYS123" s="583"/>
      <c r="PYT123" s="583"/>
      <c r="PYU123" s="583"/>
      <c r="PYV123" s="583"/>
      <c r="PYW123" s="583"/>
      <c r="PYX123" s="583"/>
      <c r="PYY123" s="583"/>
      <c r="PYZ123" s="583"/>
      <c r="PZA123" s="583"/>
      <c r="PZB123" s="583"/>
      <c r="PZC123" s="583"/>
      <c r="PZD123" s="583"/>
      <c r="PZE123" s="583"/>
      <c r="PZF123" s="583"/>
      <c r="PZG123" s="583"/>
      <c r="PZH123" s="583"/>
      <c r="PZI123" s="583"/>
      <c r="PZJ123" s="583"/>
      <c r="PZK123" s="583"/>
      <c r="PZL123" s="583"/>
      <c r="PZM123" s="583"/>
      <c r="PZN123" s="583"/>
      <c r="PZO123" s="583"/>
      <c r="PZP123" s="583"/>
      <c r="PZQ123" s="583"/>
      <c r="PZR123" s="583"/>
      <c r="PZS123" s="583"/>
      <c r="PZT123" s="583"/>
      <c r="PZU123" s="583"/>
      <c r="PZV123" s="583"/>
      <c r="PZW123" s="583"/>
      <c r="PZX123" s="583"/>
      <c r="PZY123" s="583"/>
      <c r="PZZ123" s="583"/>
      <c r="QAA123" s="583"/>
      <c r="QAB123" s="583"/>
      <c r="QAC123" s="583"/>
      <c r="QAD123" s="583"/>
      <c r="QAE123" s="583"/>
      <c r="QAF123" s="583"/>
      <c r="QAG123" s="583"/>
      <c r="QAH123" s="583"/>
      <c r="QAI123" s="583"/>
      <c r="QAJ123" s="583"/>
      <c r="QAK123" s="583"/>
      <c r="QAL123" s="583"/>
      <c r="QAM123" s="583"/>
      <c r="QAN123" s="583"/>
      <c r="QAO123" s="583"/>
      <c r="QAP123" s="583"/>
      <c r="QAQ123" s="583"/>
      <c r="QAR123" s="583"/>
      <c r="QAS123" s="583"/>
      <c r="QAT123" s="583"/>
      <c r="QAU123" s="583"/>
      <c r="QAV123" s="583"/>
      <c r="QAW123" s="583"/>
      <c r="QAX123" s="583"/>
      <c r="QAY123" s="583"/>
      <c r="QAZ123" s="583"/>
      <c r="QBA123" s="583"/>
      <c r="QBB123" s="583"/>
      <c r="QBC123" s="583"/>
      <c r="QBD123" s="583"/>
      <c r="QBE123" s="583"/>
      <c r="QBF123" s="583"/>
      <c r="QBG123" s="583"/>
      <c r="QBH123" s="583"/>
      <c r="QBI123" s="583"/>
      <c r="QBJ123" s="583"/>
      <c r="QBK123" s="583"/>
      <c r="QBL123" s="583"/>
      <c r="QBM123" s="583"/>
      <c r="QBN123" s="583"/>
      <c r="QBO123" s="583"/>
      <c r="QBP123" s="583"/>
      <c r="QBQ123" s="583"/>
      <c r="QBR123" s="583"/>
      <c r="QBS123" s="583"/>
      <c r="QBT123" s="583"/>
      <c r="QBU123" s="583"/>
      <c r="QBV123" s="583"/>
      <c r="QBW123" s="583"/>
      <c r="QBX123" s="583"/>
      <c r="QBY123" s="583"/>
      <c r="QBZ123" s="583"/>
      <c r="QCA123" s="583"/>
      <c r="QCB123" s="583"/>
      <c r="QCC123" s="583"/>
      <c r="QCD123" s="583"/>
      <c r="QCE123" s="583"/>
      <c r="QCF123" s="583"/>
      <c r="QCG123" s="583"/>
      <c r="QCH123" s="583"/>
      <c r="QCI123" s="583"/>
      <c r="QCJ123" s="583"/>
      <c r="QCK123" s="583"/>
      <c r="QCL123" s="583"/>
      <c r="QCM123" s="583"/>
      <c r="QCN123" s="583"/>
      <c r="QCO123" s="583"/>
      <c r="QCP123" s="583"/>
      <c r="QCQ123" s="583"/>
      <c r="QCR123" s="583"/>
      <c r="QCS123" s="583"/>
      <c r="QCT123" s="583"/>
      <c r="QCU123" s="583"/>
      <c r="QCV123" s="583"/>
      <c r="QCW123" s="583"/>
      <c r="QCX123" s="583"/>
      <c r="QCY123" s="583"/>
      <c r="QCZ123" s="583"/>
      <c r="QDA123" s="583"/>
      <c r="QDB123" s="583"/>
      <c r="QDC123" s="583"/>
      <c r="QDD123" s="583"/>
      <c r="QDE123" s="583"/>
      <c r="QDF123" s="583"/>
      <c r="QDG123" s="583"/>
      <c r="QDH123" s="583"/>
      <c r="QDI123" s="583"/>
      <c r="QDJ123" s="583"/>
      <c r="QDK123" s="583"/>
      <c r="QDL123" s="583"/>
      <c r="QDM123" s="583"/>
      <c r="QDN123" s="583"/>
      <c r="QDO123" s="583"/>
      <c r="QDP123" s="583"/>
      <c r="QDQ123" s="583"/>
      <c r="QDR123" s="583"/>
      <c r="QDS123" s="583"/>
      <c r="QDT123" s="583"/>
      <c r="QDU123" s="583"/>
      <c r="QDV123" s="583"/>
      <c r="QDW123" s="583"/>
      <c r="QDX123" s="583"/>
      <c r="QDY123" s="583"/>
      <c r="QDZ123" s="583"/>
      <c r="QEA123" s="583"/>
      <c r="QEB123" s="583"/>
      <c r="QEC123" s="583"/>
      <c r="QED123" s="583"/>
      <c r="QEE123" s="583"/>
      <c r="QEF123" s="583"/>
      <c r="QEG123" s="583"/>
      <c r="QEH123" s="583"/>
      <c r="QEI123" s="583"/>
      <c r="QEJ123" s="583"/>
      <c r="QEK123" s="583"/>
      <c r="QEL123" s="583"/>
      <c r="QEM123" s="583"/>
      <c r="QEN123" s="583"/>
      <c r="QEO123" s="583"/>
      <c r="QEP123" s="583"/>
      <c r="QEQ123" s="583"/>
      <c r="QER123" s="583"/>
      <c r="QES123" s="583"/>
      <c r="QET123" s="583"/>
      <c r="QEU123" s="583"/>
      <c r="QEV123" s="583"/>
      <c r="QEW123" s="583"/>
      <c r="QEX123" s="583"/>
      <c r="QEY123" s="583"/>
      <c r="QEZ123" s="583"/>
      <c r="QFA123" s="583"/>
      <c r="QFB123" s="583"/>
      <c r="QFC123" s="583"/>
      <c r="QFD123" s="583"/>
      <c r="QFE123" s="583"/>
      <c r="QFF123" s="583"/>
      <c r="QFG123" s="583"/>
      <c r="QFH123" s="583"/>
      <c r="QFI123" s="583"/>
      <c r="QFJ123" s="583"/>
      <c r="QFK123" s="583"/>
      <c r="QFL123" s="583"/>
      <c r="QFM123" s="583"/>
      <c r="QFN123" s="583"/>
      <c r="QFO123" s="583"/>
      <c r="QFP123" s="583"/>
      <c r="QFQ123" s="583"/>
      <c r="QFR123" s="583"/>
      <c r="QFS123" s="583"/>
      <c r="QFT123" s="583"/>
      <c r="QFU123" s="583"/>
      <c r="QFV123" s="583"/>
      <c r="QFW123" s="583"/>
      <c r="QFX123" s="583"/>
      <c r="QFY123" s="583"/>
      <c r="QFZ123" s="583"/>
      <c r="QGA123" s="583"/>
      <c r="QGB123" s="583"/>
      <c r="QGC123" s="583"/>
      <c r="QGD123" s="583"/>
      <c r="QGE123" s="583"/>
      <c r="QGF123" s="583"/>
      <c r="QGG123" s="583"/>
      <c r="QGH123" s="583"/>
      <c r="QGI123" s="583"/>
      <c r="QGJ123" s="583"/>
      <c r="QGK123" s="583"/>
      <c r="QGL123" s="583"/>
      <c r="QGM123" s="583"/>
      <c r="QGN123" s="583"/>
      <c r="QGO123" s="583"/>
      <c r="QGP123" s="583"/>
      <c r="QGQ123" s="583"/>
      <c r="QGR123" s="583"/>
      <c r="QGS123" s="583"/>
      <c r="QGT123" s="583"/>
      <c r="QGU123" s="583"/>
      <c r="QGV123" s="583"/>
      <c r="QGW123" s="583"/>
      <c r="QGX123" s="583"/>
      <c r="QGY123" s="583"/>
      <c r="QGZ123" s="583"/>
      <c r="QHA123" s="583"/>
      <c r="QHB123" s="583"/>
      <c r="QHC123" s="583"/>
      <c r="QHD123" s="583"/>
      <c r="QHE123" s="583"/>
      <c r="QHF123" s="583"/>
      <c r="QHG123" s="583"/>
      <c r="QHH123" s="583"/>
      <c r="QHI123" s="583"/>
      <c r="QHJ123" s="583"/>
      <c r="QHK123" s="583"/>
      <c r="QHL123" s="583"/>
      <c r="QHM123" s="583"/>
      <c r="QHN123" s="583"/>
      <c r="QHO123" s="583"/>
      <c r="QHP123" s="583"/>
      <c r="QHQ123" s="583"/>
      <c r="QHR123" s="583"/>
      <c r="QHS123" s="583"/>
      <c r="QHT123" s="583"/>
      <c r="QHU123" s="583"/>
      <c r="QHV123" s="583"/>
      <c r="QHW123" s="583"/>
      <c r="QHX123" s="583"/>
      <c r="QHY123" s="583"/>
      <c r="QHZ123" s="583"/>
      <c r="QIA123" s="583"/>
      <c r="QIB123" s="583"/>
      <c r="QIC123" s="583"/>
      <c r="QID123" s="583"/>
      <c r="QIE123" s="583"/>
      <c r="QIF123" s="583"/>
      <c r="QIG123" s="583"/>
      <c r="QIH123" s="583"/>
      <c r="QII123" s="583"/>
      <c r="QIJ123" s="583"/>
      <c r="QIK123" s="583"/>
      <c r="QIL123" s="583"/>
      <c r="QIM123" s="583"/>
      <c r="QIN123" s="583"/>
      <c r="QIO123" s="583"/>
      <c r="QIP123" s="583"/>
      <c r="QIQ123" s="583"/>
      <c r="QIR123" s="583"/>
      <c r="QIS123" s="583"/>
      <c r="QIT123" s="583"/>
      <c r="QIU123" s="583"/>
      <c r="QIV123" s="583"/>
      <c r="QIW123" s="583"/>
      <c r="QIX123" s="583"/>
      <c r="QIY123" s="583"/>
      <c r="QIZ123" s="583"/>
      <c r="QJA123" s="583"/>
      <c r="QJB123" s="583"/>
      <c r="QJC123" s="583"/>
      <c r="QJD123" s="583"/>
      <c r="QJE123" s="583"/>
      <c r="QJF123" s="583"/>
      <c r="QJG123" s="583"/>
      <c r="QJH123" s="583"/>
      <c r="QJI123" s="583"/>
      <c r="QJJ123" s="583"/>
      <c r="QJK123" s="583"/>
      <c r="QJL123" s="583"/>
      <c r="QJM123" s="583"/>
      <c r="QJN123" s="583"/>
      <c r="QJO123" s="583"/>
      <c r="QJP123" s="583"/>
      <c r="QJQ123" s="583"/>
      <c r="QJR123" s="583"/>
      <c r="QJS123" s="583"/>
      <c r="QJT123" s="583"/>
      <c r="QJU123" s="583"/>
      <c r="QJV123" s="583"/>
      <c r="QJW123" s="583"/>
      <c r="QJX123" s="583"/>
      <c r="QJY123" s="583"/>
      <c r="QJZ123" s="583"/>
      <c r="QKA123" s="583"/>
      <c r="QKB123" s="583"/>
      <c r="QKC123" s="583"/>
      <c r="QKD123" s="583"/>
      <c r="QKE123" s="583"/>
      <c r="QKF123" s="583"/>
      <c r="QKG123" s="583"/>
      <c r="QKH123" s="583"/>
      <c r="QKI123" s="583"/>
      <c r="QKJ123" s="583"/>
      <c r="QKK123" s="583"/>
      <c r="QKL123" s="583"/>
      <c r="QKM123" s="583"/>
      <c r="QKN123" s="583"/>
      <c r="QKO123" s="583"/>
      <c r="QKP123" s="583"/>
      <c r="QKQ123" s="583"/>
      <c r="QKR123" s="583"/>
      <c r="QKS123" s="583"/>
      <c r="QKT123" s="583"/>
      <c r="QKU123" s="583"/>
      <c r="QKV123" s="583"/>
      <c r="QKW123" s="583"/>
      <c r="QKX123" s="583"/>
      <c r="QKY123" s="583"/>
      <c r="QKZ123" s="583"/>
      <c r="QLA123" s="583"/>
      <c r="QLB123" s="583"/>
      <c r="QLC123" s="583"/>
      <c r="QLD123" s="583"/>
      <c r="QLE123" s="583"/>
      <c r="QLF123" s="583"/>
      <c r="QLG123" s="583"/>
      <c r="QLH123" s="583"/>
      <c r="QLI123" s="583"/>
      <c r="QLJ123" s="583"/>
      <c r="QLK123" s="583"/>
      <c r="QLL123" s="583"/>
      <c r="QLM123" s="583"/>
      <c r="QLN123" s="583"/>
      <c r="QLO123" s="583"/>
      <c r="QLP123" s="583"/>
      <c r="QLQ123" s="583"/>
      <c r="QLR123" s="583"/>
      <c r="QLS123" s="583"/>
      <c r="QLT123" s="583"/>
      <c r="QLU123" s="583"/>
      <c r="QLV123" s="583"/>
      <c r="QLW123" s="583"/>
      <c r="QLX123" s="583"/>
      <c r="QLY123" s="583"/>
      <c r="QLZ123" s="583"/>
      <c r="QMA123" s="583"/>
      <c r="QMB123" s="583"/>
      <c r="QMC123" s="583"/>
      <c r="QMD123" s="583"/>
      <c r="QME123" s="583"/>
      <c r="QMF123" s="583"/>
      <c r="QMG123" s="583"/>
      <c r="QMH123" s="583"/>
      <c r="QMI123" s="583"/>
      <c r="QMJ123" s="583"/>
      <c r="QMK123" s="583"/>
      <c r="QML123" s="583"/>
      <c r="QMM123" s="583"/>
      <c r="QMN123" s="583"/>
      <c r="QMO123" s="583"/>
      <c r="QMP123" s="583"/>
      <c r="QMQ123" s="583"/>
      <c r="QMR123" s="583"/>
      <c r="QMS123" s="583"/>
      <c r="QMT123" s="583"/>
      <c r="QMU123" s="583"/>
      <c r="QMV123" s="583"/>
      <c r="QMW123" s="583"/>
      <c r="QMX123" s="583"/>
      <c r="QMY123" s="583"/>
      <c r="QMZ123" s="583"/>
      <c r="QNA123" s="583"/>
      <c r="QNB123" s="583"/>
      <c r="QNC123" s="583"/>
      <c r="QND123" s="583"/>
      <c r="QNE123" s="583"/>
      <c r="QNF123" s="583"/>
      <c r="QNG123" s="583"/>
      <c r="QNH123" s="583"/>
      <c r="QNI123" s="583"/>
      <c r="QNJ123" s="583"/>
      <c r="QNK123" s="583"/>
      <c r="QNL123" s="583"/>
      <c r="QNM123" s="583"/>
      <c r="QNN123" s="583"/>
      <c r="QNO123" s="583"/>
      <c r="QNP123" s="583"/>
      <c r="QNQ123" s="583"/>
      <c r="QNR123" s="583"/>
      <c r="QNS123" s="583"/>
      <c r="QNT123" s="583"/>
      <c r="QNU123" s="583"/>
      <c r="QNV123" s="583"/>
      <c r="QNW123" s="583"/>
      <c r="QNX123" s="583"/>
      <c r="QNY123" s="583"/>
      <c r="QNZ123" s="583"/>
      <c r="QOA123" s="583"/>
      <c r="QOB123" s="583"/>
      <c r="QOC123" s="583"/>
      <c r="QOD123" s="583"/>
      <c r="QOE123" s="583"/>
      <c r="QOF123" s="583"/>
      <c r="QOG123" s="583"/>
      <c r="QOH123" s="583"/>
      <c r="QOI123" s="583"/>
      <c r="QOJ123" s="583"/>
      <c r="QOK123" s="583"/>
      <c r="QOL123" s="583"/>
      <c r="QOM123" s="583"/>
      <c r="QON123" s="583"/>
      <c r="QOO123" s="583"/>
      <c r="QOP123" s="583"/>
      <c r="QOQ123" s="583"/>
      <c r="QOR123" s="583"/>
      <c r="QOS123" s="583"/>
      <c r="QOT123" s="583"/>
      <c r="QOU123" s="583"/>
      <c r="QOV123" s="583"/>
      <c r="QOW123" s="583"/>
      <c r="QOX123" s="583"/>
      <c r="QOY123" s="583"/>
      <c r="QOZ123" s="583"/>
      <c r="QPA123" s="583"/>
      <c r="QPB123" s="583"/>
      <c r="QPC123" s="583"/>
      <c r="QPD123" s="583"/>
      <c r="QPE123" s="583"/>
      <c r="QPF123" s="583"/>
      <c r="QPG123" s="583"/>
      <c r="QPH123" s="583"/>
      <c r="QPI123" s="583"/>
      <c r="QPJ123" s="583"/>
      <c r="QPK123" s="583"/>
      <c r="QPL123" s="583"/>
      <c r="QPM123" s="583"/>
      <c r="QPN123" s="583"/>
      <c r="QPO123" s="583"/>
      <c r="QPP123" s="583"/>
      <c r="QPQ123" s="583"/>
      <c r="QPR123" s="583"/>
      <c r="QPS123" s="583"/>
      <c r="QPT123" s="583"/>
      <c r="QPU123" s="583"/>
      <c r="QPV123" s="583"/>
      <c r="QPW123" s="583"/>
      <c r="QPX123" s="583"/>
      <c r="QPY123" s="583"/>
      <c r="QPZ123" s="583"/>
      <c r="QQA123" s="583"/>
      <c r="QQB123" s="583"/>
      <c r="QQC123" s="583"/>
      <c r="QQD123" s="583"/>
      <c r="QQE123" s="583"/>
      <c r="QQF123" s="583"/>
      <c r="QQG123" s="583"/>
      <c r="QQH123" s="583"/>
      <c r="QQI123" s="583"/>
      <c r="QQJ123" s="583"/>
      <c r="QQK123" s="583"/>
      <c r="QQL123" s="583"/>
      <c r="QQM123" s="583"/>
      <c r="QQN123" s="583"/>
      <c r="QQO123" s="583"/>
      <c r="QQP123" s="583"/>
      <c r="QQQ123" s="583"/>
      <c r="QQR123" s="583"/>
      <c r="QQS123" s="583"/>
      <c r="QQT123" s="583"/>
      <c r="QQU123" s="583"/>
      <c r="QQV123" s="583"/>
      <c r="QQW123" s="583"/>
      <c r="QQX123" s="583"/>
      <c r="QQY123" s="583"/>
      <c r="QQZ123" s="583"/>
      <c r="QRA123" s="583"/>
      <c r="QRB123" s="583"/>
      <c r="QRC123" s="583"/>
      <c r="QRD123" s="583"/>
      <c r="QRE123" s="583"/>
      <c r="QRF123" s="583"/>
      <c r="QRG123" s="583"/>
      <c r="QRH123" s="583"/>
      <c r="QRI123" s="583"/>
      <c r="QRJ123" s="583"/>
      <c r="QRK123" s="583"/>
      <c r="QRL123" s="583"/>
      <c r="QRM123" s="583"/>
      <c r="QRN123" s="583"/>
      <c r="QRO123" s="583"/>
      <c r="QRP123" s="583"/>
      <c r="QRQ123" s="583"/>
      <c r="QRR123" s="583"/>
      <c r="QRS123" s="583"/>
      <c r="QRT123" s="583"/>
      <c r="QRU123" s="583"/>
      <c r="QRV123" s="583"/>
      <c r="QRW123" s="583"/>
      <c r="QRX123" s="583"/>
      <c r="QRY123" s="583"/>
      <c r="QRZ123" s="583"/>
      <c r="QSA123" s="583"/>
      <c r="QSB123" s="583"/>
      <c r="QSC123" s="583"/>
      <c r="QSD123" s="583"/>
      <c r="QSE123" s="583"/>
      <c r="QSF123" s="583"/>
      <c r="QSG123" s="583"/>
      <c r="QSH123" s="583"/>
      <c r="QSI123" s="583"/>
      <c r="QSJ123" s="583"/>
      <c r="QSK123" s="583"/>
      <c r="QSL123" s="583"/>
      <c r="QSM123" s="583"/>
      <c r="QSN123" s="583"/>
      <c r="QSO123" s="583"/>
      <c r="QSP123" s="583"/>
      <c r="QSQ123" s="583"/>
      <c r="QSR123" s="583"/>
      <c r="QSS123" s="583"/>
      <c r="QST123" s="583"/>
      <c r="QSU123" s="583"/>
      <c r="QSV123" s="583"/>
      <c r="QSW123" s="583"/>
      <c r="QSX123" s="583"/>
      <c r="QSY123" s="583"/>
      <c r="QSZ123" s="583"/>
      <c r="QTA123" s="583"/>
      <c r="QTB123" s="583"/>
      <c r="QTC123" s="583"/>
      <c r="QTD123" s="583"/>
      <c r="QTE123" s="583"/>
      <c r="QTF123" s="583"/>
      <c r="QTG123" s="583"/>
      <c r="QTH123" s="583"/>
      <c r="QTI123" s="583"/>
      <c r="QTJ123" s="583"/>
      <c r="QTK123" s="583"/>
      <c r="QTL123" s="583"/>
      <c r="QTM123" s="583"/>
      <c r="QTN123" s="583"/>
      <c r="QTO123" s="583"/>
      <c r="QTP123" s="583"/>
      <c r="QTQ123" s="583"/>
      <c r="QTR123" s="583"/>
      <c r="QTS123" s="583"/>
      <c r="QTT123" s="583"/>
      <c r="QTU123" s="583"/>
      <c r="QTV123" s="583"/>
      <c r="QTW123" s="583"/>
      <c r="QTX123" s="583"/>
      <c r="QTY123" s="583"/>
      <c r="QTZ123" s="583"/>
      <c r="QUA123" s="583"/>
      <c r="QUB123" s="583"/>
      <c r="QUC123" s="583"/>
      <c r="QUD123" s="583"/>
      <c r="QUE123" s="583"/>
      <c r="QUF123" s="583"/>
      <c r="QUG123" s="583"/>
      <c r="QUH123" s="583"/>
      <c r="QUI123" s="583"/>
      <c r="QUJ123" s="583"/>
      <c r="QUK123" s="583"/>
      <c r="QUL123" s="583"/>
      <c r="QUM123" s="583"/>
      <c r="QUN123" s="583"/>
      <c r="QUO123" s="583"/>
      <c r="QUP123" s="583"/>
      <c r="QUQ123" s="583"/>
      <c r="QUR123" s="583"/>
      <c r="QUS123" s="583"/>
      <c r="QUT123" s="583"/>
      <c r="QUU123" s="583"/>
      <c r="QUV123" s="583"/>
      <c r="QUW123" s="583"/>
      <c r="QUX123" s="583"/>
      <c r="QUY123" s="583"/>
      <c r="QUZ123" s="583"/>
      <c r="QVA123" s="583"/>
      <c r="QVB123" s="583"/>
      <c r="QVC123" s="583"/>
      <c r="QVD123" s="583"/>
      <c r="QVE123" s="583"/>
      <c r="QVF123" s="583"/>
      <c r="QVG123" s="583"/>
      <c r="QVH123" s="583"/>
      <c r="QVI123" s="583"/>
      <c r="QVJ123" s="583"/>
      <c r="QVK123" s="583"/>
      <c r="QVL123" s="583"/>
      <c r="QVM123" s="583"/>
      <c r="QVN123" s="583"/>
      <c r="QVO123" s="583"/>
      <c r="QVP123" s="583"/>
      <c r="QVQ123" s="583"/>
      <c r="QVR123" s="583"/>
      <c r="QVS123" s="583"/>
      <c r="QVT123" s="583"/>
      <c r="QVU123" s="583"/>
      <c r="QVV123" s="583"/>
      <c r="QVW123" s="583"/>
      <c r="QVX123" s="583"/>
      <c r="QVY123" s="583"/>
      <c r="QVZ123" s="583"/>
      <c r="QWA123" s="583"/>
      <c r="QWB123" s="583"/>
      <c r="QWC123" s="583"/>
      <c r="QWD123" s="583"/>
      <c r="QWE123" s="583"/>
      <c r="QWF123" s="583"/>
      <c r="QWG123" s="583"/>
      <c r="QWH123" s="583"/>
      <c r="QWI123" s="583"/>
      <c r="QWJ123" s="583"/>
      <c r="QWK123" s="583"/>
      <c r="QWL123" s="583"/>
      <c r="QWM123" s="583"/>
      <c r="QWN123" s="583"/>
      <c r="QWO123" s="583"/>
      <c r="QWP123" s="583"/>
      <c r="QWQ123" s="583"/>
      <c r="QWR123" s="583"/>
      <c r="QWS123" s="583"/>
      <c r="QWT123" s="583"/>
      <c r="QWU123" s="583"/>
      <c r="QWV123" s="583"/>
      <c r="QWW123" s="583"/>
      <c r="QWX123" s="583"/>
      <c r="QWY123" s="583"/>
      <c r="QWZ123" s="583"/>
      <c r="QXA123" s="583"/>
      <c r="QXB123" s="583"/>
      <c r="QXC123" s="583"/>
      <c r="QXD123" s="583"/>
      <c r="QXE123" s="583"/>
      <c r="QXF123" s="583"/>
      <c r="QXG123" s="583"/>
      <c r="QXH123" s="583"/>
      <c r="QXI123" s="583"/>
      <c r="QXJ123" s="583"/>
      <c r="QXK123" s="583"/>
      <c r="QXL123" s="583"/>
      <c r="QXM123" s="583"/>
      <c r="QXN123" s="583"/>
      <c r="QXO123" s="583"/>
      <c r="QXP123" s="583"/>
      <c r="QXQ123" s="583"/>
      <c r="QXR123" s="583"/>
      <c r="QXS123" s="583"/>
      <c r="QXT123" s="583"/>
      <c r="QXU123" s="583"/>
      <c r="QXV123" s="583"/>
      <c r="QXW123" s="583"/>
      <c r="QXX123" s="583"/>
      <c r="QXY123" s="583"/>
      <c r="QXZ123" s="583"/>
      <c r="QYA123" s="583"/>
      <c r="QYB123" s="583"/>
      <c r="QYC123" s="583"/>
      <c r="QYD123" s="583"/>
      <c r="QYE123" s="583"/>
      <c r="QYF123" s="583"/>
      <c r="QYG123" s="583"/>
      <c r="QYH123" s="583"/>
      <c r="QYI123" s="583"/>
      <c r="QYJ123" s="583"/>
      <c r="QYK123" s="583"/>
      <c r="QYL123" s="583"/>
      <c r="QYM123" s="583"/>
      <c r="QYN123" s="583"/>
      <c r="QYO123" s="583"/>
      <c r="QYP123" s="583"/>
      <c r="QYQ123" s="583"/>
      <c r="QYR123" s="583"/>
      <c r="QYS123" s="583"/>
      <c r="QYT123" s="583"/>
      <c r="QYU123" s="583"/>
      <c r="QYV123" s="583"/>
      <c r="QYW123" s="583"/>
      <c r="QYX123" s="583"/>
      <c r="QYY123" s="583"/>
      <c r="QYZ123" s="583"/>
      <c r="QZA123" s="583"/>
      <c r="QZB123" s="583"/>
      <c r="QZC123" s="583"/>
      <c r="QZD123" s="583"/>
      <c r="QZE123" s="583"/>
      <c r="QZF123" s="583"/>
      <c r="QZG123" s="583"/>
      <c r="QZH123" s="583"/>
      <c r="QZI123" s="583"/>
      <c r="QZJ123" s="583"/>
      <c r="QZK123" s="583"/>
      <c r="QZL123" s="583"/>
      <c r="QZM123" s="583"/>
      <c r="QZN123" s="583"/>
      <c r="QZO123" s="583"/>
      <c r="QZP123" s="583"/>
      <c r="QZQ123" s="583"/>
      <c r="QZR123" s="583"/>
      <c r="QZS123" s="583"/>
      <c r="QZT123" s="583"/>
      <c r="QZU123" s="583"/>
      <c r="QZV123" s="583"/>
      <c r="QZW123" s="583"/>
      <c r="QZX123" s="583"/>
      <c r="QZY123" s="583"/>
      <c r="QZZ123" s="583"/>
      <c r="RAA123" s="583"/>
      <c r="RAB123" s="583"/>
      <c r="RAC123" s="583"/>
      <c r="RAD123" s="583"/>
      <c r="RAE123" s="583"/>
      <c r="RAF123" s="583"/>
      <c r="RAG123" s="583"/>
      <c r="RAH123" s="583"/>
      <c r="RAI123" s="583"/>
      <c r="RAJ123" s="583"/>
      <c r="RAK123" s="583"/>
      <c r="RAL123" s="583"/>
      <c r="RAM123" s="583"/>
      <c r="RAN123" s="583"/>
      <c r="RAO123" s="583"/>
      <c r="RAP123" s="583"/>
      <c r="RAQ123" s="583"/>
      <c r="RAR123" s="583"/>
      <c r="RAS123" s="583"/>
      <c r="RAT123" s="583"/>
      <c r="RAU123" s="583"/>
      <c r="RAV123" s="583"/>
      <c r="RAW123" s="583"/>
      <c r="RAX123" s="583"/>
      <c r="RAY123" s="583"/>
      <c r="RAZ123" s="583"/>
      <c r="RBA123" s="583"/>
      <c r="RBB123" s="583"/>
      <c r="RBC123" s="583"/>
      <c r="RBD123" s="583"/>
      <c r="RBE123" s="583"/>
      <c r="RBF123" s="583"/>
      <c r="RBG123" s="583"/>
      <c r="RBH123" s="583"/>
      <c r="RBI123" s="583"/>
      <c r="RBJ123" s="583"/>
      <c r="RBK123" s="583"/>
      <c r="RBL123" s="583"/>
      <c r="RBM123" s="583"/>
      <c r="RBN123" s="583"/>
      <c r="RBO123" s="583"/>
      <c r="RBP123" s="583"/>
      <c r="RBQ123" s="583"/>
      <c r="RBR123" s="583"/>
      <c r="RBS123" s="583"/>
      <c r="RBT123" s="583"/>
      <c r="RBU123" s="583"/>
      <c r="RBV123" s="583"/>
      <c r="RBW123" s="583"/>
      <c r="RBX123" s="583"/>
      <c r="RBY123" s="583"/>
      <c r="RBZ123" s="583"/>
      <c r="RCA123" s="583"/>
      <c r="RCB123" s="583"/>
      <c r="RCC123" s="583"/>
      <c r="RCD123" s="583"/>
      <c r="RCE123" s="583"/>
      <c r="RCF123" s="583"/>
      <c r="RCG123" s="583"/>
      <c r="RCH123" s="583"/>
      <c r="RCI123" s="583"/>
      <c r="RCJ123" s="583"/>
      <c r="RCK123" s="583"/>
      <c r="RCL123" s="583"/>
      <c r="RCM123" s="583"/>
      <c r="RCN123" s="583"/>
      <c r="RCO123" s="583"/>
      <c r="RCP123" s="583"/>
      <c r="RCQ123" s="583"/>
      <c r="RCR123" s="583"/>
      <c r="RCS123" s="583"/>
      <c r="RCT123" s="583"/>
      <c r="RCU123" s="583"/>
      <c r="RCV123" s="583"/>
      <c r="RCW123" s="583"/>
      <c r="RCX123" s="583"/>
      <c r="RCY123" s="583"/>
      <c r="RCZ123" s="583"/>
      <c r="RDA123" s="583"/>
      <c r="RDB123" s="583"/>
      <c r="RDC123" s="583"/>
      <c r="RDD123" s="583"/>
      <c r="RDE123" s="583"/>
      <c r="RDF123" s="583"/>
      <c r="RDG123" s="583"/>
      <c r="RDH123" s="583"/>
      <c r="RDI123" s="583"/>
      <c r="RDJ123" s="583"/>
      <c r="RDK123" s="583"/>
      <c r="RDL123" s="583"/>
      <c r="RDM123" s="583"/>
      <c r="RDN123" s="583"/>
      <c r="RDO123" s="583"/>
      <c r="RDP123" s="583"/>
      <c r="RDQ123" s="583"/>
      <c r="RDR123" s="583"/>
      <c r="RDS123" s="583"/>
      <c r="RDT123" s="583"/>
      <c r="RDU123" s="583"/>
      <c r="RDV123" s="583"/>
      <c r="RDW123" s="583"/>
      <c r="RDX123" s="583"/>
      <c r="RDY123" s="583"/>
      <c r="RDZ123" s="583"/>
      <c r="REA123" s="583"/>
      <c r="REB123" s="583"/>
      <c r="REC123" s="583"/>
      <c r="RED123" s="583"/>
      <c r="REE123" s="583"/>
      <c r="REF123" s="583"/>
      <c r="REG123" s="583"/>
      <c r="REH123" s="583"/>
      <c r="REI123" s="583"/>
      <c r="REJ123" s="583"/>
      <c r="REK123" s="583"/>
      <c r="REL123" s="583"/>
      <c r="REM123" s="583"/>
      <c r="REN123" s="583"/>
      <c r="REO123" s="583"/>
      <c r="REP123" s="583"/>
      <c r="REQ123" s="583"/>
      <c r="RER123" s="583"/>
      <c r="RES123" s="583"/>
      <c r="RET123" s="583"/>
      <c r="REU123" s="583"/>
      <c r="REV123" s="583"/>
      <c r="REW123" s="583"/>
      <c r="REX123" s="583"/>
      <c r="REY123" s="583"/>
      <c r="REZ123" s="583"/>
      <c r="RFA123" s="583"/>
      <c r="RFB123" s="583"/>
      <c r="RFC123" s="583"/>
      <c r="RFD123" s="583"/>
      <c r="RFE123" s="583"/>
      <c r="RFF123" s="583"/>
      <c r="RFG123" s="583"/>
      <c r="RFH123" s="583"/>
      <c r="RFI123" s="583"/>
      <c r="RFJ123" s="583"/>
      <c r="RFK123" s="583"/>
      <c r="RFL123" s="583"/>
      <c r="RFM123" s="583"/>
      <c r="RFN123" s="583"/>
      <c r="RFO123" s="583"/>
      <c r="RFP123" s="583"/>
      <c r="RFQ123" s="583"/>
      <c r="RFR123" s="583"/>
      <c r="RFS123" s="583"/>
      <c r="RFT123" s="583"/>
      <c r="RFU123" s="583"/>
      <c r="RFV123" s="583"/>
      <c r="RFW123" s="583"/>
      <c r="RFX123" s="583"/>
      <c r="RFY123" s="583"/>
      <c r="RFZ123" s="583"/>
      <c r="RGA123" s="583"/>
      <c r="RGB123" s="583"/>
      <c r="RGC123" s="583"/>
      <c r="RGD123" s="583"/>
      <c r="RGE123" s="583"/>
      <c r="RGF123" s="583"/>
      <c r="RGG123" s="583"/>
      <c r="RGH123" s="583"/>
      <c r="RGI123" s="583"/>
      <c r="RGJ123" s="583"/>
      <c r="RGK123" s="583"/>
      <c r="RGL123" s="583"/>
      <c r="RGM123" s="583"/>
      <c r="RGN123" s="583"/>
      <c r="RGO123" s="583"/>
      <c r="RGP123" s="583"/>
      <c r="RGQ123" s="583"/>
      <c r="RGR123" s="583"/>
      <c r="RGS123" s="583"/>
      <c r="RGT123" s="583"/>
      <c r="RGU123" s="583"/>
      <c r="RGV123" s="583"/>
      <c r="RGW123" s="583"/>
      <c r="RGX123" s="583"/>
      <c r="RGY123" s="583"/>
      <c r="RGZ123" s="583"/>
      <c r="RHA123" s="583"/>
      <c r="RHB123" s="583"/>
      <c r="RHC123" s="583"/>
      <c r="RHD123" s="583"/>
      <c r="RHE123" s="583"/>
      <c r="RHF123" s="583"/>
      <c r="RHG123" s="583"/>
      <c r="RHH123" s="583"/>
      <c r="RHI123" s="583"/>
      <c r="RHJ123" s="583"/>
      <c r="RHK123" s="583"/>
      <c r="RHL123" s="583"/>
      <c r="RHM123" s="583"/>
      <c r="RHN123" s="583"/>
      <c r="RHO123" s="583"/>
      <c r="RHP123" s="583"/>
      <c r="RHQ123" s="583"/>
      <c r="RHR123" s="583"/>
      <c r="RHS123" s="583"/>
      <c r="RHT123" s="583"/>
      <c r="RHU123" s="583"/>
      <c r="RHV123" s="583"/>
      <c r="RHW123" s="583"/>
      <c r="RHX123" s="583"/>
      <c r="RHY123" s="583"/>
      <c r="RHZ123" s="583"/>
      <c r="RIA123" s="583"/>
      <c r="RIB123" s="583"/>
      <c r="RIC123" s="583"/>
      <c r="RID123" s="583"/>
      <c r="RIE123" s="583"/>
      <c r="RIF123" s="583"/>
      <c r="RIG123" s="583"/>
      <c r="RIH123" s="583"/>
      <c r="RII123" s="583"/>
      <c r="RIJ123" s="583"/>
      <c r="RIK123" s="583"/>
      <c r="RIL123" s="583"/>
      <c r="RIM123" s="583"/>
      <c r="RIN123" s="583"/>
      <c r="RIO123" s="583"/>
      <c r="RIP123" s="583"/>
      <c r="RIQ123" s="583"/>
      <c r="RIR123" s="583"/>
      <c r="RIS123" s="583"/>
      <c r="RIT123" s="583"/>
      <c r="RIU123" s="583"/>
      <c r="RIV123" s="583"/>
      <c r="RIW123" s="583"/>
      <c r="RIX123" s="583"/>
      <c r="RIY123" s="583"/>
      <c r="RIZ123" s="583"/>
      <c r="RJA123" s="583"/>
      <c r="RJB123" s="583"/>
      <c r="RJC123" s="583"/>
      <c r="RJD123" s="583"/>
      <c r="RJE123" s="583"/>
      <c r="RJF123" s="583"/>
      <c r="RJG123" s="583"/>
      <c r="RJH123" s="583"/>
      <c r="RJI123" s="583"/>
      <c r="RJJ123" s="583"/>
      <c r="RJK123" s="583"/>
      <c r="RJL123" s="583"/>
      <c r="RJM123" s="583"/>
      <c r="RJN123" s="583"/>
      <c r="RJO123" s="583"/>
      <c r="RJP123" s="583"/>
      <c r="RJQ123" s="583"/>
      <c r="RJR123" s="583"/>
      <c r="RJS123" s="583"/>
      <c r="RJT123" s="583"/>
      <c r="RJU123" s="583"/>
      <c r="RJV123" s="583"/>
      <c r="RJW123" s="583"/>
      <c r="RJX123" s="583"/>
      <c r="RJY123" s="583"/>
      <c r="RJZ123" s="583"/>
      <c r="RKA123" s="583"/>
      <c r="RKB123" s="583"/>
      <c r="RKC123" s="583"/>
      <c r="RKD123" s="583"/>
      <c r="RKE123" s="583"/>
      <c r="RKF123" s="583"/>
      <c r="RKG123" s="583"/>
      <c r="RKH123" s="583"/>
      <c r="RKI123" s="583"/>
      <c r="RKJ123" s="583"/>
      <c r="RKK123" s="583"/>
      <c r="RKL123" s="583"/>
      <c r="RKM123" s="583"/>
      <c r="RKN123" s="583"/>
      <c r="RKO123" s="583"/>
      <c r="RKP123" s="583"/>
      <c r="RKQ123" s="583"/>
      <c r="RKR123" s="583"/>
      <c r="RKS123" s="583"/>
      <c r="RKT123" s="583"/>
      <c r="RKU123" s="583"/>
      <c r="RKV123" s="583"/>
      <c r="RKW123" s="583"/>
      <c r="RKX123" s="583"/>
      <c r="RKY123" s="583"/>
      <c r="RKZ123" s="583"/>
      <c r="RLA123" s="583"/>
      <c r="RLB123" s="583"/>
      <c r="RLC123" s="583"/>
      <c r="RLD123" s="583"/>
      <c r="RLE123" s="583"/>
      <c r="RLF123" s="583"/>
      <c r="RLG123" s="583"/>
      <c r="RLH123" s="583"/>
      <c r="RLI123" s="583"/>
      <c r="RLJ123" s="583"/>
      <c r="RLK123" s="583"/>
      <c r="RLL123" s="583"/>
      <c r="RLM123" s="583"/>
      <c r="RLN123" s="583"/>
      <c r="RLO123" s="583"/>
      <c r="RLP123" s="583"/>
      <c r="RLQ123" s="583"/>
      <c r="RLR123" s="583"/>
      <c r="RLS123" s="583"/>
      <c r="RLT123" s="583"/>
      <c r="RLU123" s="583"/>
      <c r="RLV123" s="583"/>
      <c r="RLW123" s="583"/>
      <c r="RLX123" s="583"/>
      <c r="RLY123" s="583"/>
      <c r="RLZ123" s="583"/>
      <c r="RMA123" s="583"/>
      <c r="RMB123" s="583"/>
      <c r="RMC123" s="583"/>
      <c r="RMD123" s="583"/>
      <c r="RME123" s="583"/>
      <c r="RMF123" s="583"/>
      <c r="RMG123" s="583"/>
      <c r="RMH123" s="583"/>
      <c r="RMI123" s="583"/>
      <c r="RMJ123" s="583"/>
      <c r="RMK123" s="583"/>
      <c r="RML123" s="583"/>
      <c r="RMM123" s="583"/>
      <c r="RMN123" s="583"/>
      <c r="RMO123" s="583"/>
      <c r="RMP123" s="583"/>
      <c r="RMQ123" s="583"/>
      <c r="RMR123" s="583"/>
      <c r="RMS123" s="583"/>
      <c r="RMT123" s="583"/>
      <c r="RMU123" s="583"/>
      <c r="RMV123" s="583"/>
      <c r="RMW123" s="583"/>
      <c r="RMX123" s="583"/>
      <c r="RMY123" s="583"/>
      <c r="RMZ123" s="583"/>
      <c r="RNA123" s="583"/>
      <c r="RNB123" s="583"/>
      <c r="RNC123" s="583"/>
      <c r="RND123" s="583"/>
      <c r="RNE123" s="583"/>
      <c r="RNF123" s="583"/>
      <c r="RNG123" s="583"/>
      <c r="RNH123" s="583"/>
      <c r="RNI123" s="583"/>
      <c r="RNJ123" s="583"/>
      <c r="RNK123" s="583"/>
      <c r="RNL123" s="583"/>
      <c r="RNM123" s="583"/>
      <c r="RNN123" s="583"/>
      <c r="RNO123" s="583"/>
      <c r="RNP123" s="583"/>
      <c r="RNQ123" s="583"/>
      <c r="RNR123" s="583"/>
      <c r="RNS123" s="583"/>
      <c r="RNT123" s="583"/>
      <c r="RNU123" s="583"/>
      <c r="RNV123" s="583"/>
      <c r="RNW123" s="583"/>
      <c r="RNX123" s="583"/>
      <c r="RNY123" s="583"/>
      <c r="RNZ123" s="583"/>
      <c r="ROA123" s="583"/>
      <c r="ROB123" s="583"/>
      <c r="ROC123" s="583"/>
      <c r="ROD123" s="583"/>
      <c r="ROE123" s="583"/>
      <c r="ROF123" s="583"/>
      <c r="ROG123" s="583"/>
      <c r="ROH123" s="583"/>
      <c r="ROI123" s="583"/>
      <c r="ROJ123" s="583"/>
      <c r="ROK123" s="583"/>
      <c r="ROL123" s="583"/>
      <c r="ROM123" s="583"/>
      <c r="RON123" s="583"/>
      <c r="ROO123" s="583"/>
      <c r="ROP123" s="583"/>
      <c r="ROQ123" s="583"/>
      <c r="ROR123" s="583"/>
      <c r="ROS123" s="583"/>
      <c r="ROT123" s="583"/>
      <c r="ROU123" s="583"/>
      <c r="ROV123" s="583"/>
      <c r="ROW123" s="583"/>
      <c r="ROX123" s="583"/>
      <c r="ROY123" s="583"/>
      <c r="ROZ123" s="583"/>
      <c r="RPA123" s="583"/>
      <c r="RPB123" s="583"/>
      <c r="RPC123" s="583"/>
      <c r="RPD123" s="583"/>
      <c r="RPE123" s="583"/>
      <c r="RPF123" s="583"/>
      <c r="RPG123" s="583"/>
      <c r="RPH123" s="583"/>
      <c r="RPI123" s="583"/>
      <c r="RPJ123" s="583"/>
      <c r="RPK123" s="583"/>
      <c r="RPL123" s="583"/>
      <c r="RPM123" s="583"/>
      <c r="RPN123" s="583"/>
      <c r="RPO123" s="583"/>
      <c r="RPP123" s="583"/>
      <c r="RPQ123" s="583"/>
      <c r="RPR123" s="583"/>
      <c r="RPS123" s="583"/>
      <c r="RPT123" s="583"/>
      <c r="RPU123" s="583"/>
      <c r="RPV123" s="583"/>
      <c r="RPW123" s="583"/>
      <c r="RPX123" s="583"/>
      <c r="RPY123" s="583"/>
      <c r="RPZ123" s="583"/>
      <c r="RQA123" s="583"/>
      <c r="RQB123" s="583"/>
      <c r="RQC123" s="583"/>
      <c r="RQD123" s="583"/>
      <c r="RQE123" s="583"/>
      <c r="RQF123" s="583"/>
      <c r="RQG123" s="583"/>
      <c r="RQH123" s="583"/>
      <c r="RQI123" s="583"/>
      <c r="RQJ123" s="583"/>
      <c r="RQK123" s="583"/>
      <c r="RQL123" s="583"/>
      <c r="RQM123" s="583"/>
      <c r="RQN123" s="583"/>
      <c r="RQO123" s="583"/>
      <c r="RQP123" s="583"/>
      <c r="RQQ123" s="583"/>
      <c r="RQR123" s="583"/>
      <c r="RQS123" s="583"/>
      <c r="RQT123" s="583"/>
      <c r="RQU123" s="583"/>
      <c r="RQV123" s="583"/>
      <c r="RQW123" s="583"/>
      <c r="RQX123" s="583"/>
      <c r="RQY123" s="583"/>
      <c r="RQZ123" s="583"/>
      <c r="RRA123" s="583"/>
      <c r="RRB123" s="583"/>
      <c r="RRC123" s="583"/>
      <c r="RRD123" s="583"/>
      <c r="RRE123" s="583"/>
      <c r="RRF123" s="583"/>
      <c r="RRG123" s="583"/>
      <c r="RRH123" s="583"/>
      <c r="RRI123" s="583"/>
      <c r="RRJ123" s="583"/>
      <c r="RRK123" s="583"/>
      <c r="RRL123" s="583"/>
      <c r="RRM123" s="583"/>
      <c r="RRN123" s="583"/>
      <c r="RRO123" s="583"/>
      <c r="RRP123" s="583"/>
      <c r="RRQ123" s="583"/>
      <c r="RRR123" s="583"/>
      <c r="RRS123" s="583"/>
      <c r="RRT123" s="583"/>
      <c r="RRU123" s="583"/>
      <c r="RRV123" s="583"/>
      <c r="RRW123" s="583"/>
      <c r="RRX123" s="583"/>
      <c r="RRY123" s="583"/>
      <c r="RRZ123" s="583"/>
      <c r="RSA123" s="583"/>
      <c r="RSB123" s="583"/>
      <c r="RSC123" s="583"/>
      <c r="RSD123" s="583"/>
      <c r="RSE123" s="583"/>
      <c r="RSF123" s="583"/>
      <c r="RSG123" s="583"/>
      <c r="RSH123" s="583"/>
      <c r="RSI123" s="583"/>
      <c r="RSJ123" s="583"/>
      <c r="RSK123" s="583"/>
      <c r="RSL123" s="583"/>
      <c r="RSM123" s="583"/>
      <c r="RSN123" s="583"/>
      <c r="RSO123" s="583"/>
      <c r="RSP123" s="583"/>
      <c r="RSQ123" s="583"/>
      <c r="RSR123" s="583"/>
      <c r="RSS123" s="583"/>
      <c r="RST123" s="583"/>
      <c r="RSU123" s="583"/>
      <c r="RSV123" s="583"/>
      <c r="RSW123" s="583"/>
      <c r="RSX123" s="583"/>
      <c r="RSY123" s="583"/>
      <c r="RSZ123" s="583"/>
      <c r="RTA123" s="583"/>
      <c r="RTB123" s="583"/>
      <c r="RTC123" s="583"/>
      <c r="RTD123" s="583"/>
      <c r="RTE123" s="583"/>
      <c r="RTF123" s="583"/>
      <c r="RTG123" s="583"/>
      <c r="RTH123" s="583"/>
      <c r="RTI123" s="583"/>
      <c r="RTJ123" s="583"/>
      <c r="RTK123" s="583"/>
      <c r="RTL123" s="583"/>
      <c r="RTM123" s="583"/>
      <c r="RTN123" s="583"/>
      <c r="RTO123" s="583"/>
      <c r="RTP123" s="583"/>
      <c r="RTQ123" s="583"/>
      <c r="RTR123" s="583"/>
      <c r="RTS123" s="583"/>
      <c r="RTT123" s="583"/>
      <c r="RTU123" s="583"/>
      <c r="RTV123" s="583"/>
      <c r="RTW123" s="583"/>
      <c r="RTX123" s="583"/>
      <c r="RTY123" s="583"/>
      <c r="RTZ123" s="583"/>
      <c r="RUA123" s="583"/>
      <c r="RUB123" s="583"/>
      <c r="RUC123" s="583"/>
      <c r="RUD123" s="583"/>
      <c r="RUE123" s="583"/>
      <c r="RUF123" s="583"/>
      <c r="RUG123" s="583"/>
      <c r="RUH123" s="583"/>
      <c r="RUI123" s="583"/>
      <c r="RUJ123" s="583"/>
      <c r="RUK123" s="583"/>
      <c r="RUL123" s="583"/>
      <c r="RUM123" s="583"/>
      <c r="RUN123" s="583"/>
      <c r="RUO123" s="583"/>
      <c r="RUP123" s="583"/>
      <c r="RUQ123" s="583"/>
      <c r="RUR123" s="583"/>
      <c r="RUS123" s="583"/>
      <c r="RUT123" s="583"/>
      <c r="RUU123" s="583"/>
      <c r="RUV123" s="583"/>
      <c r="RUW123" s="583"/>
      <c r="RUX123" s="583"/>
      <c r="RUY123" s="583"/>
      <c r="RUZ123" s="583"/>
      <c r="RVA123" s="583"/>
      <c r="RVB123" s="583"/>
      <c r="RVC123" s="583"/>
      <c r="RVD123" s="583"/>
      <c r="RVE123" s="583"/>
      <c r="RVF123" s="583"/>
      <c r="RVG123" s="583"/>
      <c r="RVH123" s="583"/>
      <c r="RVI123" s="583"/>
      <c r="RVJ123" s="583"/>
      <c r="RVK123" s="583"/>
      <c r="RVL123" s="583"/>
      <c r="RVM123" s="583"/>
      <c r="RVN123" s="583"/>
      <c r="RVO123" s="583"/>
      <c r="RVP123" s="583"/>
      <c r="RVQ123" s="583"/>
      <c r="RVR123" s="583"/>
      <c r="RVS123" s="583"/>
      <c r="RVT123" s="583"/>
      <c r="RVU123" s="583"/>
      <c r="RVV123" s="583"/>
      <c r="RVW123" s="583"/>
      <c r="RVX123" s="583"/>
      <c r="RVY123" s="583"/>
      <c r="RVZ123" s="583"/>
      <c r="RWA123" s="583"/>
      <c r="RWB123" s="583"/>
      <c r="RWC123" s="583"/>
      <c r="RWD123" s="583"/>
      <c r="RWE123" s="583"/>
      <c r="RWF123" s="583"/>
      <c r="RWG123" s="583"/>
      <c r="RWH123" s="583"/>
      <c r="RWI123" s="583"/>
      <c r="RWJ123" s="583"/>
      <c r="RWK123" s="583"/>
      <c r="RWL123" s="583"/>
      <c r="RWM123" s="583"/>
      <c r="RWN123" s="583"/>
      <c r="RWO123" s="583"/>
      <c r="RWP123" s="583"/>
      <c r="RWQ123" s="583"/>
      <c r="RWR123" s="583"/>
      <c r="RWS123" s="583"/>
      <c r="RWT123" s="583"/>
      <c r="RWU123" s="583"/>
      <c r="RWV123" s="583"/>
      <c r="RWW123" s="583"/>
      <c r="RWX123" s="583"/>
      <c r="RWY123" s="583"/>
      <c r="RWZ123" s="583"/>
      <c r="RXA123" s="583"/>
      <c r="RXB123" s="583"/>
      <c r="RXC123" s="583"/>
      <c r="RXD123" s="583"/>
      <c r="RXE123" s="583"/>
      <c r="RXF123" s="583"/>
      <c r="RXG123" s="583"/>
      <c r="RXH123" s="583"/>
      <c r="RXI123" s="583"/>
      <c r="RXJ123" s="583"/>
      <c r="RXK123" s="583"/>
      <c r="RXL123" s="583"/>
      <c r="RXM123" s="583"/>
      <c r="RXN123" s="583"/>
      <c r="RXO123" s="583"/>
      <c r="RXP123" s="583"/>
      <c r="RXQ123" s="583"/>
      <c r="RXR123" s="583"/>
      <c r="RXS123" s="583"/>
      <c r="RXT123" s="583"/>
      <c r="RXU123" s="583"/>
      <c r="RXV123" s="583"/>
      <c r="RXW123" s="583"/>
      <c r="RXX123" s="583"/>
      <c r="RXY123" s="583"/>
      <c r="RXZ123" s="583"/>
      <c r="RYA123" s="583"/>
      <c r="RYB123" s="583"/>
      <c r="RYC123" s="583"/>
      <c r="RYD123" s="583"/>
      <c r="RYE123" s="583"/>
      <c r="RYF123" s="583"/>
      <c r="RYG123" s="583"/>
      <c r="RYH123" s="583"/>
      <c r="RYI123" s="583"/>
      <c r="RYJ123" s="583"/>
      <c r="RYK123" s="583"/>
      <c r="RYL123" s="583"/>
      <c r="RYM123" s="583"/>
      <c r="RYN123" s="583"/>
      <c r="RYO123" s="583"/>
      <c r="RYP123" s="583"/>
      <c r="RYQ123" s="583"/>
      <c r="RYR123" s="583"/>
      <c r="RYS123" s="583"/>
      <c r="RYT123" s="583"/>
      <c r="RYU123" s="583"/>
      <c r="RYV123" s="583"/>
      <c r="RYW123" s="583"/>
      <c r="RYX123" s="583"/>
      <c r="RYY123" s="583"/>
      <c r="RYZ123" s="583"/>
      <c r="RZA123" s="583"/>
      <c r="RZB123" s="583"/>
      <c r="RZC123" s="583"/>
      <c r="RZD123" s="583"/>
      <c r="RZE123" s="583"/>
      <c r="RZF123" s="583"/>
      <c r="RZG123" s="583"/>
      <c r="RZH123" s="583"/>
      <c r="RZI123" s="583"/>
      <c r="RZJ123" s="583"/>
      <c r="RZK123" s="583"/>
      <c r="RZL123" s="583"/>
      <c r="RZM123" s="583"/>
      <c r="RZN123" s="583"/>
      <c r="RZO123" s="583"/>
      <c r="RZP123" s="583"/>
      <c r="RZQ123" s="583"/>
      <c r="RZR123" s="583"/>
      <c r="RZS123" s="583"/>
      <c r="RZT123" s="583"/>
      <c r="RZU123" s="583"/>
      <c r="RZV123" s="583"/>
      <c r="RZW123" s="583"/>
      <c r="RZX123" s="583"/>
      <c r="RZY123" s="583"/>
      <c r="RZZ123" s="583"/>
      <c r="SAA123" s="583"/>
      <c r="SAB123" s="583"/>
      <c r="SAC123" s="583"/>
      <c r="SAD123" s="583"/>
      <c r="SAE123" s="583"/>
      <c r="SAF123" s="583"/>
      <c r="SAG123" s="583"/>
      <c r="SAH123" s="583"/>
      <c r="SAI123" s="583"/>
      <c r="SAJ123" s="583"/>
      <c r="SAK123" s="583"/>
      <c r="SAL123" s="583"/>
      <c r="SAM123" s="583"/>
      <c r="SAN123" s="583"/>
      <c r="SAO123" s="583"/>
      <c r="SAP123" s="583"/>
      <c r="SAQ123" s="583"/>
      <c r="SAR123" s="583"/>
      <c r="SAS123" s="583"/>
      <c r="SAT123" s="583"/>
      <c r="SAU123" s="583"/>
      <c r="SAV123" s="583"/>
      <c r="SAW123" s="583"/>
      <c r="SAX123" s="583"/>
      <c r="SAY123" s="583"/>
      <c r="SAZ123" s="583"/>
      <c r="SBA123" s="583"/>
      <c r="SBB123" s="583"/>
      <c r="SBC123" s="583"/>
      <c r="SBD123" s="583"/>
      <c r="SBE123" s="583"/>
      <c r="SBF123" s="583"/>
      <c r="SBG123" s="583"/>
      <c r="SBH123" s="583"/>
      <c r="SBI123" s="583"/>
      <c r="SBJ123" s="583"/>
      <c r="SBK123" s="583"/>
      <c r="SBL123" s="583"/>
      <c r="SBM123" s="583"/>
      <c r="SBN123" s="583"/>
      <c r="SBO123" s="583"/>
      <c r="SBP123" s="583"/>
      <c r="SBQ123" s="583"/>
      <c r="SBR123" s="583"/>
      <c r="SBS123" s="583"/>
      <c r="SBT123" s="583"/>
      <c r="SBU123" s="583"/>
      <c r="SBV123" s="583"/>
      <c r="SBW123" s="583"/>
      <c r="SBX123" s="583"/>
      <c r="SBY123" s="583"/>
      <c r="SBZ123" s="583"/>
      <c r="SCA123" s="583"/>
      <c r="SCB123" s="583"/>
      <c r="SCC123" s="583"/>
      <c r="SCD123" s="583"/>
      <c r="SCE123" s="583"/>
      <c r="SCF123" s="583"/>
      <c r="SCG123" s="583"/>
      <c r="SCH123" s="583"/>
      <c r="SCI123" s="583"/>
      <c r="SCJ123" s="583"/>
      <c r="SCK123" s="583"/>
      <c r="SCL123" s="583"/>
      <c r="SCM123" s="583"/>
      <c r="SCN123" s="583"/>
      <c r="SCO123" s="583"/>
      <c r="SCP123" s="583"/>
      <c r="SCQ123" s="583"/>
      <c r="SCR123" s="583"/>
      <c r="SCS123" s="583"/>
      <c r="SCT123" s="583"/>
      <c r="SCU123" s="583"/>
      <c r="SCV123" s="583"/>
      <c r="SCW123" s="583"/>
      <c r="SCX123" s="583"/>
      <c r="SCY123" s="583"/>
      <c r="SCZ123" s="583"/>
      <c r="SDA123" s="583"/>
      <c r="SDB123" s="583"/>
      <c r="SDC123" s="583"/>
      <c r="SDD123" s="583"/>
      <c r="SDE123" s="583"/>
      <c r="SDF123" s="583"/>
      <c r="SDG123" s="583"/>
      <c r="SDH123" s="583"/>
      <c r="SDI123" s="583"/>
      <c r="SDJ123" s="583"/>
      <c r="SDK123" s="583"/>
      <c r="SDL123" s="583"/>
      <c r="SDM123" s="583"/>
      <c r="SDN123" s="583"/>
      <c r="SDO123" s="583"/>
      <c r="SDP123" s="583"/>
      <c r="SDQ123" s="583"/>
      <c r="SDR123" s="583"/>
      <c r="SDS123" s="583"/>
      <c r="SDT123" s="583"/>
      <c r="SDU123" s="583"/>
      <c r="SDV123" s="583"/>
      <c r="SDW123" s="583"/>
      <c r="SDX123" s="583"/>
      <c r="SDY123" s="583"/>
      <c r="SDZ123" s="583"/>
      <c r="SEA123" s="583"/>
      <c r="SEB123" s="583"/>
      <c r="SEC123" s="583"/>
      <c r="SED123" s="583"/>
      <c r="SEE123" s="583"/>
      <c r="SEF123" s="583"/>
      <c r="SEG123" s="583"/>
      <c r="SEH123" s="583"/>
      <c r="SEI123" s="583"/>
      <c r="SEJ123" s="583"/>
      <c r="SEK123" s="583"/>
      <c r="SEL123" s="583"/>
      <c r="SEM123" s="583"/>
      <c r="SEN123" s="583"/>
      <c r="SEO123" s="583"/>
      <c r="SEP123" s="583"/>
      <c r="SEQ123" s="583"/>
      <c r="SER123" s="583"/>
      <c r="SES123" s="583"/>
      <c r="SET123" s="583"/>
      <c r="SEU123" s="583"/>
      <c r="SEV123" s="583"/>
      <c r="SEW123" s="583"/>
      <c r="SEX123" s="583"/>
      <c r="SEY123" s="583"/>
      <c r="SEZ123" s="583"/>
      <c r="SFA123" s="583"/>
      <c r="SFB123" s="583"/>
      <c r="SFC123" s="583"/>
      <c r="SFD123" s="583"/>
      <c r="SFE123" s="583"/>
      <c r="SFF123" s="583"/>
      <c r="SFG123" s="583"/>
      <c r="SFH123" s="583"/>
      <c r="SFI123" s="583"/>
      <c r="SFJ123" s="583"/>
      <c r="SFK123" s="583"/>
      <c r="SFL123" s="583"/>
      <c r="SFM123" s="583"/>
      <c r="SFN123" s="583"/>
      <c r="SFO123" s="583"/>
      <c r="SFP123" s="583"/>
      <c r="SFQ123" s="583"/>
      <c r="SFR123" s="583"/>
      <c r="SFS123" s="583"/>
      <c r="SFT123" s="583"/>
      <c r="SFU123" s="583"/>
      <c r="SFV123" s="583"/>
      <c r="SFW123" s="583"/>
      <c r="SFX123" s="583"/>
      <c r="SFY123" s="583"/>
      <c r="SFZ123" s="583"/>
      <c r="SGA123" s="583"/>
      <c r="SGB123" s="583"/>
      <c r="SGC123" s="583"/>
      <c r="SGD123" s="583"/>
      <c r="SGE123" s="583"/>
      <c r="SGF123" s="583"/>
      <c r="SGG123" s="583"/>
      <c r="SGH123" s="583"/>
      <c r="SGI123" s="583"/>
      <c r="SGJ123" s="583"/>
      <c r="SGK123" s="583"/>
      <c r="SGL123" s="583"/>
      <c r="SGM123" s="583"/>
      <c r="SGN123" s="583"/>
      <c r="SGO123" s="583"/>
      <c r="SGP123" s="583"/>
      <c r="SGQ123" s="583"/>
      <c r="SGR123" s="583"/>
      <c r="SGS123" s="583"/>
      <c r="SGT123" s="583"/>
      <c r="SGU123" s="583"/>
      <c r="SGV123" s="583"/>
      <c r="SGW123" s="583"/>
      <c r="SGX123" s="583"/>
      <c r="SGY123" s="583"/>
      <c r="SGZ123" s="583"/>
      <c r="SHA123" s="583"/>
      <c r="SHB123" s="583"/>
      <c r="SHC123" s="583"/>
      <c r="SHD123" s="583"/>
      <c r="SHE123" s="583"/>
      <c r="SHF123" s="583"/>
      <c r="SHG123" s="583"/>
      <c r="SHH123" s="583"/>
      <c r="SHI123" s="583"/>
      <c r="SHJ123" s="583"/>
      <c r="SHK123" s="583"/>
      <c r="SHL123" s="583"/>
      <c r="SHM123" s="583"/>
      <c r="SHN123" s="583"/>
      <c r="SHO123" s="583"/>
      <c r="SHP123" s="583"/>
      <c r="SHQ123" s="583"/>
      <c r="SHR123" s="583"/>
      <c r="SHS123" s="583"/>
      <c r="SHT123" s="583"/>
      <c r="SHU123" s="583"/>
      <c r="SHV123" s="583"/>
      <c r="SHW123" s="583"/>
      <c r="SHX123" s="583"/>
      <c r="SHY123" s="583"/>
      <c r="SHZ123" s="583"/>
      <c r="SIA123" s="583"/>
      <c r="SIB123" s="583"/>
      <c r="SIC123" s="583"/>
      <c r="SID123" s="583"/>
      <c r="SIE123" s="583"/>
      <c r="SIF123" s="583"/>
      <c r="SIG123" s="583"/>
      <c r="SIH123" s="583"/>
      <c r="SII123" s="583"/>
      <c r="SIJ123" s="583"/>
      <c r="SIK123" s="583"/>
      <c r="SIL123" s="583"/>
      <c r="SIM123" s="583"/>
      <c r="SIN123" s="583"/>
      <c r="SIO123" s="583"/>
      <c r="SIP123" s="583"/>
      <c r="SIQ123" s="583"/>
      <c r="SIR123" s="583"/>
      <c r="SIS123" s="583"/>
      <c r="SIT123" s="583"/>
      <c r="SIU123" s="583"/>
      <c r="SIV123" s="583"/>
      <c r="SIW123" s="583"/>
      <c r="SIX123" s="583"/>
      <c r="SIY123" s="583"/>
      <c r="SIZ123" s="583"/>
      <c r="SJA123" s="583"/>
      <c r="SJB123" s="583"/>
      <c r="SJC123" s="583"/>
      <c r="SJD123" s="583"/>
      <c r="SJE123" s="583"/>
      <c r="SJF123" s="583"/>
      <c r="SJG123" s="583"/>
      <c r="SJH123" s="583"/>
      <c r="SJI123" s="583"/>
      <c r="SJJ123" s="583"/>
      <c r="SJK123" s="583"/>
      <c r="SJL123" s="583"/>
      <c r="SJM123" s="583"/>
      <c r="SJN123" s="583"/>
      <c r="SJO123" s="583"/>
      <c r="SJP123" s="583"/>
      <c r="SJQ123" s="583"/>
      <c r="SJR123" s="583"/>
      <c r="SJS123" s="583"/>
      <c r="SJT123" s="583"/>
      <c r="SJU123" s="583"/>
      <c r="SJV123" s="583"/>
      <c r="SJW123" s="583"/>
      <c r="SJX123" s="583"/>
      <c r="SJY123" s="583"/>
      <c r="SJZ123" s="583"/>
      <c r="SKA123" s="583"/>
      <c r="SKB123" s="583"/>
      <c r="SKC123" s="583"/>
      <c r="SKD123" s="583"/>
      <c r="SKE123" s="583"/>
      <c r="SKF123" s="583"/>
      <c r="SKG123" s="583"/>
      <c r="SKH123" s="583"/>
      <c r="SKI123" s="583"/>
      <c r="SKJ123" s="583"/>
      <c r="SKK123" s="583"/>
      <c r="SKL123" s="583"/>
      <c r="SKM123" s="583"/>
      <c r="SKN123" s="583"/>
      <c r="SKO123" s="583"/>
      <c r="SKP123" s="583"/>
      <c r="SKQ123" s="583"/>
      <c r="SKR123" s="583"/>
      <c r="SKS123" s="583"/>
      <c r="SKT123" s="583"/>
      <c r="SKU123" s="583"/>
      <c r="SKV123" s="583"/>
      <c r="SKW123" s="583"/>
      <c r="SKX123" s="583"/>
      <c r="SKY123" s="583"/>
      <c r="SKZ123" s="583"/>
      <c r="SLA123" s="583"/>
      <c r="SLB123" s="583"/>
      <c r="SLC123" s="583"/>
      <c r="SLD123" s="583"/>
      <c r="SLE123" s="583"/>
      <c r="SLF123" s="583"/>
      <c r="SLG123" s="583"/>
      <c r="SLH123" s="583"/>
      <c r="SLI123" s="583"/>
      <c r="SLJ123" s="583"/>
      <c r="SLK123" s="583"/>
      <c r="SLL123" s="583"/>
      <c r="SLM123" s="583"/>
      <c r="SLN123" s="583"/>
      <c r="SLO123" s="583"/>
      <c r="SLP123" s="583"/>
      <c r="SLQ123" s="583"/>
      <c r="SLR123" s="583"/>
      <c r="SLS123" s="583"/>
      <c r="SLT123" s="583"/>
      <c r="SLU123" s="583"/>
      <c r="SLV123" s="583"/>
      <c r="SLW123" s="583"/>
      <c r="SLX123" s="583"/>
      <c r="SLY123" s="583"/>
      <c r="SLZ123" s="583"/>
      <c r="SMA123" s="583"/>
      <c r="SMB123" s="583"/>
      <c r="SMC123" s="583"/>
      <c r="SMD123" s="583"/>
      <c r="SME123" s="583"/>
      <c r="SMF123" s="583"/>
      <c r="SMG123" s="583"/>
      <c r="SMH123" s="583"/>
      <c r="SMI123" s="583"/>
      <c r="SMJ123" s="583"/>
      <c r="SMK123" s="583"/>
      <c r="SML123" s="583"/>
      <c r="SMM123" s="583"/>
      <c r="SMN123" s="583"/>
      <c r="SMO123" s="583"/>
      <c r="SMP123" s="583"/>
      <c r="SMQ123" s="583"/>
      <c r="SMR123" s="583"/>
      <c r="SMS123" s="583"/>
      <c r="SMT123" s="583"/>
      <c r="SMU123" s="583"/>
      <c r="SMV123" s="583"/>
      <c r="SMW123" s="583"/>
      <c r="SMX123" s="583"/>
      <c r="SMY123" s="583"/>
      <c r="SMZ123" s="583"/>
      <c r="SNA123" s="583"/>
      <c r="SNB123" s="583"/>
      <c r="SNC123" s="583"/>
      <c r="SND123" s="583"/>
      <c r="SNE123" s="583"/>
      <c r="SNF123" s="583"/>
      <c r="SNG123" s="583"/>
      <c r="SNH123" s="583"/>
      <c r="SNI123" s="583"/>
      <c r="SNJ123" s="583"/>
      <c r="SNK123" s="583"/>
      <c r="SNL123" s="583"/>
      <c r="SNM123" s="583"/>
      <c r="SNN123" s="583"/>
      <c r="SNO123" s="583"/>
      <c r="SNP123" s="583"/>
      <c r="SNQ123" s="583"/>
      <c r="SNR123" s="583"/>
      <c r="SNS123" s="583"/>
      <c r="SNT123" s="583"/>
      <c r="SNU123" s="583"/>
      <c r="SNV123" s="583"/>
      <c r="SNW123" s="583"/>
      <c r="SNX123" s="583"/>
      <c r="SNY123" s="583"/>
      <c r="SNZ123" s="583"/>
      <c r="SOA123" s="583"/>
      <c r="SOB123" s="583"/>
      <c r="SOC123" s="583"/>
      <c r="SOD123" s="583"/>
      <c r="SOE123" s="583"/>
      <c r="SOF123" s="583"/>
      <c r="SOG123" s="583"/>
      <c r="SOH123" s="583"/>
      <c r="SOI123" s="583"/>
      <c r="SOJ123" s="583"/>
      <c r="SOK123" s="583"/>
      <c r="SOL123" s="583"/>
      <c r="SOM123" s="583"/>
      <c r="SON123" s="583"/>
      <c r="SOO123" s="583"/>
      <c r="SOP123" s="583"/>
      <c r="SOQ123" s="583"/>
      <c r="SOR123" s="583"/>
      <c r="SOS123" s="583"/>
      <c r="SOT123" s="583"/>
      <c r="SOU123" s="583"/>
      <c r="SOV123" s="583"/>
      <c r="SOW123" s="583"/>
      <c r="SOX123" s="583"/>
      <c r="SOY123" s="583"/>
      <c r="SOZ123" s="583"/>
      <c r="SPA123" s="583"/>
      <c r="SPB123" s="583"/>
      <c r="SPC123" s="583"/>
      <c r="SPD123" s="583"/>
      <c r="SPE123" s="583"/>
      <c r="SPF123" s="583"/>
      <c r="SPG123" s="583"/>
      <c r="SPH123" s="583"/>
      <c r="SPI123" s="583"/>
      <c r="SPJ123" s="583"/>
      <c r="SPK123" s="583"/>
      <c r="SPL123" s="583"/>
      <c r="SPM123" s="583"/>
      <c r="SPN123" s="583"/>
      <c r="SPO123" s="583"/>
      <c r="SPP123" s="583"/>
      <c r="SPQ123" s="583"/>
      <c r="SPR123" s="583"/>
      <c r="SPS123" s="583"/>
      <c r="SPT123" s="583"/>
      <c r="SPU123" s="583"/>
      <c r="SPV123" s="583"/>
      <c r="SPW123" s="583"/>
      <c r="SPX123" s="583"/>
      <c r="SPY123" s="583"/>
      <c r="SPZ123" s="583"/>
      <c r="SQA123" s="583"/>
      <c r="SQB123" s="583"/>
      <c r="SQC123" s="583"/>
      <c r="SQD123" s="583"/>
      <c r="SQE123" s="583"/>
      <c r="SQF123" s="583"/>
      <c r="SQG123" s="583"/>
      <c r="SQH123" s="583"/>
      <c r="SQI123" s="583"/>
      <c r="SQJ123" s="583"/>
      <c r="SQK123" s="583"/>
      <c r="SQL123" s="583"/>
      <c r="SQM123" s="583"/>
      <c r="SQN123" s="583"/>
      <c r="SQO123" s="583"/>
      <c r="SQP123" s="583"/>
      <c r="SQQ123" s="583"/>
      <c r="SQR123" s="583"/>
      <c r="SQS123" s="583"/>
      <c r="SQT123" s="583"/>
      <c r="SQU123" s="583"/>
      <c r="SQV123" s="583"/>
      <c r="SQW123" s="583"/>
      <c r="SQX123" s="583"/>
      <c r="SQY123" s="583"/>
      <c r="SQZ123" s="583"/>
      <c r="SRA123" s="583"/>
      <c r="SRB123" s="583"/>
      <c r="SRC123" s="583"/>
      <c r="SRD123" s="583"/>
      <c r="SRE123" s="583"/>
      <c r="SRF123" s="583"/>
      <c r="SRG123" s="583"/>
      <c r="SRH123" s="583"/>
      <c r="SRI123" s="583"/>
      <c r="SRJ123" s="583"/>
      <c r="SRK123" s="583"/>
      <c r="SRL123" s="583"/>
      <c r="SRM123" s="583"/>
      <c r="SRN123" s="583"/>
      <c r="SRO123" s="583"/>
      <c r="SRP123" s="583"/>
      <c r="SRQ123" s="583"/>
      <c r="SRR123" s="583"/>
      <c r="SRS123" s="583"/>
      <c r="SRT123" s="583"/>
      <c r="SRU123" s="583"/>
      <c r="SRV123" s="583"/>
      <c r="SRW123" s="583"/>
      <c r="SRX123" s="583"/>
      <c r="SRY123" s="583"/>
      <c r="SRZ123" s="583"/>
      <c r="SSA123" s="583"/>
      <c r="SSB123" s="583"/>
      <c r="SSC123" s="583"/>
      <c r="SSD123" s="583"/>
      <c r="SSE123" s="583"/>
      <c r="SSF123" s="583"/>
      <c r="SSG123" s="583"/>
      <c r="SSH123" s="583"/>
      <c r="SSI123" s="583"/>
      <c r="SSJ123" s="583"/>
      <c r="SSK123" s="583"/>
      <c r="SSL123" s="583"/>
      <c r="SSM123" s="583"/>
      <c r="SSN123" s="583"/>
      <c r="SSO123" s="583"/>
      <c r="SSP123" s="583"/>
      <c r="SSQ123" s="583"/>
      <c r="SSR123" s="583"/>
      <c r="SSS123" s="583"/>
      <c r="SST123" s="583"/>
      <c r="SSU123" s="583"/>
      <c r="SSV123" s="583"/>
      <c r="SSW123" s="583"/>
      <c r="SSX123" s="583"/>
      <c r="SSY123" s="583"/>
      <c r="SSZ123" s="583"/>
      <c r="STA123" s="583"/>
      <c r="STB123" s="583"/>
      <c r="STC123" s="583"/>
      <c r="STD123" s="583"/>
      <c r="STE123" s="583"/>
      <c r="STF123" s="583"/>
      <c r="STG123" s="583"/>
      <c r="STH123" s="583"/>
      <c r="STI123" s="583"/>
      <c r="STJ123" s="583"/>
      <c r="STK123" s="583"/>
      <c r="STL123" s="583"/>
      <c r="STM123" s="583"/>
      <c r="STN123" s="583"/>
      <c r="STO123" s="583"/>
      <c r="STP123" s="583"/>
      <c r="STQ123" s="583"/>
      <c r="STR123" s="583"/>
      <c r="STS123" s="583"/>
      <c r="STT123" s="583"/>
      <c r="STU123" s="583"/>
      <c r="STV123" s="583"/>
      <c r="STW123" s="583"/>
      <c r="STX123" s="583"/>
      <c r="STY123" s="583"/>
      <c r="STZ123" s="583"/>
      <c r="SUA123" s="583"/>
      <c r="SUB123" s="583"/>
      <c r="SUC123" s="583"/>
      <c r="SUD123" s="583"/>
      <c r="SUE123" s="583"/>
      <c r="SUF123" s="583"/>
      <c r="SUG123" s="583"/>
      <c r="SUH123" s="583"/>
      <c r="SUI123" s="583"/>
      <c r="SUJ123" s="583"/>
      <c r="SUK123" s="583"/>
      <c r="SUL123" s="583"/>
      <c r="SUM123" s="583"/>
      <c r="SUN123" s="583"/>
      <c r="SUO123" s="583"/>
      <c r="SUP123" s="583"/>
      <c r="SUQ123" s="583"/>
      <c r="SUR123" s="583"/>
      <c r="SUS123" s="583"/>
      <c r="SUT123" s="583"/>
      <c r="SUU123" s="583"/>
      <c r="SUV123" s="583"/>
      <c r="SUW123" s="583"/>
      <c r="SUX123" s="583"/>
      <c r="SUY123" s="583"/>
      <c r="SUZ123" s="583"/>
      <c r="SVA123" s="583"/>
      <c r="SVB123" s="583"/>
      <c r="SVC123" s="583"/>
      <c r="SVD123" s="583"/>
      <c r="SVE123" s="583"/>
      <c r="SVF123" s="583"/>
      <c r="SVG123" s="583"/>
      <c r="SVH123" s="583"/>
      <c r="SVI123" s="583"/>
      <c r="SVJ123" s="583"/>
      <c r="SVK123" s="583"/>
      <c r="SVL123" s="583"/>
      <c r="SVM123" s="583"/>
      <c r="SVN123" s="583"/>
      <c r="SVO123" s="583"/>
      <c r="SVP123" s="583"/>
      <c r="SVQ123" s="583"/>
      <c r="SVR123" s="583"/>
      <c r="SVS123" s="583"/>
      <c r="SVT123" s="583"/>
      <c r="SVU123" s="583"/>
      <c r="SVV123" s="583"/>
      <c r="SVW123" s="583"/>
      <c r="SVX123" s="583"/>
      <c r="SVY123" s="583"/>
      <c r="SVZ123" s="583"/>
      <c r="SWA123" s="583"/>
      <c r="SWB123" s="583"/>
      <c r="SWC123" s="583"/>
      <c r="SWD123" s="583"/>
      <c r="SWE123" s="583"/>
      <c r="SWF123" s="583"/>
      <c r="SWG123" s="583"/>
      <c r="SWH123" s="583"/>
      <c r="SWI123" s="583"/>
      <c r="SWJ123" s="583"/>
      <c r="SWK123" s="583"/>
      <c r="SWL123" s="583"/>
      <c r="SWM123" s="583"/>
      <c r="SWN123" s="583"/>
      <c r="SWO123" s="583"/>
      <c r="SWP123" s="583"/>
      <c r="SWQ123" s="583"/>
      <c r="SWR123" s="583"/>
      <c r="SWS123" s="583"/>
      <c r="SWT123" s="583"/>
      <c r="SWU123" s="583"/>
      <c r="SWV123" s="583"/>
      <c r="SWW123" s="583"/>
      <c r="SWX123" s="583"/>
      <c r="SWY123" s="583"/>
      <c r="SWZ123" s="583"/>
      <c r="SXA123" s="583"/>
      <c r="SXB123" s="583"/>
      <c r="SXC123" s="583"/>
      <c r="SXD123" s="583"/>
      <c r="SXE123" s="583"/>
      <c r="SXF123" s="583"/>
      <c r="SXG123" s="583"/>
      <c r="SXH123" s="583"/>
      <c r="SXI123" s="583"/>
      <c r="SXJ123" s="583"/>
      <c r="SXK123" s="583"/>
      <c r="SXL123" s="583"/>
      <c r="SXM123" s="583"/>
      <c r="SXN123" s="583"/>
      <c r="SXO123" s="583"/>
      <c r="SXP123" s="583"/>
      <c r="SXQ123" s="583"/>
      <c r="SXR123" s="583"/>
      <c r="SXS123" s="583"/>
      <c r="SXT123" s="583"/>
      <c r="SXU123" s="583"/>
      <c r="SXV123" s="583"/>
      <c r="SXW123" s="583"/>
      <c r="SXX123" s="583"/>
      <c r="SXY123" s="583"/>
      <c r="SXZ123" s="583"/>
      <c r="SYA123" s="583"/>
      <c r="SYB123" s="583"/>
      <c r="SYC123" s="583"/>
      <c r="SYD123" s="583"/>
      <c r="SYE123" s="583"/>
      <c r="SYF123" s="583"/>
      <c r="SYG123" s="583"/>
      <c r="SYH123" s="583"/>
      <c r="SYI123" s="583"/>
      <c r="SYJ123" s="583"/>
      <c r="SYK123" s="583"/>
      <c r="SYL123" s="583"/>
      <c r="SYM123" s="583"/>
      <c r="SYN123" s="583"/>
      <c r="SYO123" s="583"/>
      <c r="SYP123" s="583"/>
      <c r="SYQ123" s="583"/>
      <c r="SYR123" s="583"/>
      <c r="SYS123" s="583"/>
      <c r="SYT123" s="583"/>
      <c r="SYU123" s="583"/>
      <c r="SYV123" s="583"/>
      <c r="SYW123" s="583"/>
      <c r="SYX123" s="583"/>
      <c r="SYY123" s="583"/>
      <c r="SYZ123" s="583"/>
      <c r="SZA123" s="583"/>
      <c r="SZB123" s="583"/>
      <c r="SZC123" s="583"/>
      <c r="SZD123" s="583"/>
      <c r="SZE123" s="583"/>
      <c r="SZF123" s="583"/>
      <c r="SZG123" s="583"/>
      <c r="SZH123" s="583"/>
      <c r="SZI123" s="583"/>
      <c r="SZJ123" s="583"/>
      <c r="SZK123" s="583"/>
      <c r="SZL123" s="583"/>
      <c r="SZM123" s="583"/>
      <c r="SZN123" s="583"/>
      <c r="SZO123" s="583"/>
      <c r="SZP123" s="583"/>
      <c r="SZQ123" s="583"/>
      <c r="SZR123" s="583"/>
      <c r="SZS123" s="583"/>
      <c r="SZT123" s="583"/>
      <c r="SZU123" s="583"/>
      <c r="SZV123" s="583"/>
      <c r="SZW123" s="583"/>
      <c r="SZX123" s="583"/>
      <c r="SZY123" s="583"/>
      <c r="SZZ123" s="583"/>
      <c r="TAA123" s="583"/>
      <c r="TAB123" s="583"/>
      <c r="TAC123" s="583"/>
      <c r="TAD123" s="583"/>
      <c r="TAE123" s="583"/>
      <c r="TAF123" s="583"/>
      <c r="TAG123" s="583"/>
      <c r="TAH123" s="583"/>
      <c r="TAI123" s="583"/>
      <c r="TAJ123" s="583"/>
      <c r="TAK123" s="583"/>
      <c r="TAL123" s="583"/>
      <c r="TAM123" s="583"/>
      <c r="TAN123" s="583"/>
      <c r="TAO123" s="583"/>
      <c r="TAP123" s="583"/>
      <c r="TAQ123" s="583"/>
      <c r="TAR123" s="583"/>
      <c r="TAS123" s="583"/>
      <c r="TAT123" s="583"/>
      <c r="TAU123" s="583"/>
      <c r="TAV123" s="583"/>
      <c r="TAW123" s="583"/>
      <c r="TAX123" s="583"/>
      <c r="TAY123" s="583"/>
      <c r="TAZ123" s="583"/>
      <c r="TBA123" s="583"/>
      <c r="TBB123" s="583"/>
      <c r="TBC123" s="583"/>
      <c r="TBD123" s="583"/>
      <c r="TBE123" s="583"/>
      <c r="TBF123" s="583"/>
      <c r="TBG123" s="583"/>
      <c r="TBH123" s="583"/>
      <c r="TBI123" s="583"/>
      <c r="TBJ123" s="583"/>
      <c r="TBK123" s="583"/>
      <c r="TBL123" s="583"/>
      <c r="TBM123" s="583"/>
      <c r="TBN123" s="583"/>
      <c r="TBO123" s="583"/>
      <c r="TBP123" s="583"/>
      <c r="TBQ123" s="583"/>
      <c r="TBR123" s="583"/>
      <c r="TBS123" s="583"/>
      <c r="TBT123" s="583"/>
      <c r="TBU123" s="583"/>
      <c r="TBV123" s="583"/>
      <c r="TBW123" s="583"/>
      <c r="TBX123" s="583"/>
      <c r="TBY123" s="583"/>
      <c r="TBZ123" s="583"/>
      <c r="TCA123" s="583"/>
      <c r="TCB123" s="583"/>
      <c r="TCC123" s="583"/>
      <c r="TCD123" s="583"/>
      <c r="TCE123" s="583"/>
      <c r="TCF123" s="583"/>
      <c r="TCG123" s="583"/>
      <c r="TCH123" s="583"/>
      <c r="TCI123" s="583"/>
      <c r="TCJ123" s="583"/>
      <c r="TCK123" s="583"/>
      <c r="TCL123" s="583"/>
      <c r="TCM123" s="583"/>
      <c r="TCN123" s="583"/>
      <c r="TCO123" s="583"/>
      <c r="TCP123" s="583"/>
      <c r="TCQ123" s="583"/>
      <c r="TCR123" s="583"/>
      <c r="TCS123" s="583"/>
      <c r="TCT123" s="583"/>
      <c r="TCU123" s="583"/>
      <c r="TCV123" s="583"/>
      <c r="TCW123" s="583"/>
      <c r="TCX123" s="583"/>
      <c r="TCY123" s="583"/>
      <c r="TCZ123" s="583"/>
      <c r="TDA123" s="583"/>
      <c r="TDB123" s="583"/>
      <c r="TDC123" s="583"/>
      <c r="TDD123" s="583"/>
      <c r="TDE123" s="583"/>
      <c r="TDF123" s="583"/>
      <c r="TDG123" s="583"/>
      <c r="TDH123" s="583"/>
      <c r="TDI123" s="583"/>
      <c r="TDJ123" s="583"/>
      <c r="TDK123" s="583"/>
      <c r="TDL123" s="583"/>
      <c r="TDM123" s="583"/>
      <c r="TDN123" s="583"/>
      <c r="TDO123" s="583"/>
      <c r="TDP123" s="583"/>
      <c r="TDQ123" s="583"/>
      <c r="TDR123" s="583"/>
      <c r="TDS123" s="583"/>
      <c r="TDT123" s="583"/>
      <c r="TDU123" s="583"/>
      <c r="TDV123" s="583"/>
      <c r="TDW123" s="583"/>
      <c r="TDX123" s="583"/>
      <c r="TDY123" s="583"/>
      <c r="TDZ123" s="583"/>
      <c r="TEA123" s="583"/>
      <c r="TEB123" s="583"/>
      <c r="TEC123" s="583"/>
      <c r="TED123" s="583"/>
      <c r="TEE123" s="583"/>
      <c r="TEF123" s="583"/>
      <c r="TEG123" s="583"/>
      <c r="TEH123" s="583"/>
      <c r="TEI123" s="583"/>
      <c r="TEJ123" s="583"/>
      <c r="TEK123" s="583"/>
      <c r="TEL123" s="583"/>
      <c r="TEM123" s="583"/>
      <c r="TEN123" s="583"/>
      <c r="TEO123" s="583"/>
      <c r="TEP123" s="583"/>
      <c r="TEQ123" s="583"/>
      <c r="TER123" s="583"/>
      <c r="TES123" s="583"/>
      <c r="TET123" s="583"/>
      <c r="TEU123" s="583"/>
      <c r="TEV123" s="583"/>
      <c r="TEW123" s="583"/>
      <c r="TEX123" s="583"/>
      <c r="TEY123" s="583"/>
      <c r="TEZ123" s="583"/>
      <c r="TFA123" s="583"/>
      <c r="TFB123" s="583"/>
      <c r="TFC123" s="583"/>
      <c r="TFD123" s="583"/>
      <c r="TFE123" s="583"/>
      <c r="TFF123" s="583"/>
      <c r="TFG123" s="583"/>
      <c r="TFH123" s="583"/>
      <c r="TFI123" s="583"/>
      <c r="TFJ123" s="583"/>
      <c r="TFK123" s="583"/>
      <c r="TFL123" s="583"/>
      <c r="TFM123" s="583"/>
      <c r="TFN123" s="583"/>
      <c r="TFO123" s="583"/>
      <c r="TFP123" s="583"/>
      <c r="TFQ123" s="583"/>
      <c r="TFR123" s="583"/>
      <c r="TFS123" s="583"/>
      <c r="TFT123" s="583"/>
      <c r="TFU123" s="583"/>
      <c r="TFV123" s="583"/>
      <c r="TFW123" s="583"/>
      <c r="TFX123" s="583"/>
      <c r="TFY123" s="583"/>
      <c r="TFZ123" s="583"/>
      <c r="TGA123" s="583"/>
      <c r="TGB123" s="583"/>
      <c r="TGC123" s="583"/>
      <c r="TGD123" s="583"/>
      <c r="TGE123" s="583"/>
      <c r="TGF123" s="583"/>
      <c r="TGG123" s="583"/>
      <c r="TGH123" s="583"/>
      <c r="TGI123" s="583"/>
      <c r="TGJ123" s="583"/>
      <c r="TGK123" s="583"/>
      <c r="TGL123" s="583"/>
      <c r="TGM123" s="583"/>
      <c r="TGN123" s="583"/>
      <c r="TGO123" s="583"/>
      <c r="TGP123" s="583"/>
      <c r="TGQ123" s="583"/>
      <c r="TGR123" s="583"/>
      <c r="TGS123" s="583"/>
      <c r="TGT123" s="583"/>
      <c r="TGU123" s="583"/>
      <c r="TGV123" s="583"/>
      <c r="TGW123" s="583"/>
      <c r="TGX123" s="583"/>
      <c r="TGY123" s="583"/>
      <c r="TGZ123" s="583"/>
      <c r="THA123" s="583"/>
      <c r="THB123" s="583"/>
      <c r="THC123" s="583"/>
      <c r="THD123" s="583"/>
      <c r="THE123" s="583"/>
      <c r="THF123" s="583"/>
      <c r="THG123" s="583"/>
      <c r="THH123" s="583"/>
      <c r="THI123" s="583"/>
      <c r="THJ123" s="583"/>
      <c r="THK123" s="583"/>
      <c r="THL123" s="583"/>
      <c r="THM123" s="583"/>
      <c r="THN123" s="583"/>
      <c r="THO123" s="583"/>
      <c r="THP123" s="583"/>
      <c r="THQ123" s="583"/>
      <c r="THR123" s="583"/>
      <c r="THS123" s="583"/>
      <c r="THT123" s="583"/>
      <c r="THU123" s="583"/>
      <c r="THV123" s="583"/>
      <c r="THW123" s="583"/>
      <c r="THX123" s="583"/>
      <c r="THY123" s="583"/>
      <c r="THZ123" s="583"/>
      <c r="TIA123" s="583"/>
      <c r="TIB123" s="583"/>
      <c r="TIC123" s="583"/>
      <c r="TID123" s="583"/>
      <c r="TIE123" s="583"/>
      <c r="TIF123" s="583"/>
      <c r="TIG123" s="583"/>
      <c r="TIH123" s="583"/>
      <c r="TII123" s="583"/>
      <c r="TIJ123" s="583"/>
      <c r="TIK123" s="583"/>
      <c r="TIL123" s="583"/>
      <c r="TIM123" s="583"/>
      <c r="TIN123" s="583"/>
      <c r="TIO123" s="583"/>
      <c r="TIP123" s="583"/>
      <c r="TIQ123" s="583"/>
      <c r="TIR123" s="583"/>
      <c r="TIS123" s="583"/>
      <c r="TIT123" s="583"/>
      <c r="TIU123" s="583"/>
      <c r="TIV123" s="583"/>
      <c r="TIW123" s="583"/>
      <c r="TIX123" s="583"/>
      <c r="TIY123" s="583"/>
      <c r="TIZ123" s="583"/>
      <c r="TJA123" s="583"/>
      <c r="TJB123" s="583"/>
      <c r="TJC123" s="583"/>
      <c r="TJD123" s="583"/>
      <c r="TJE123" s="583"/>
      <c r="TJF123" s="583"/>
      <c r="TJG123" s="583"/>
      <c r="TJH123" s="583"/>
      <c r="TJI123" s="583"/>
      <c r="TJJ123" s="583"/>
      <c r="TJK123" s="583"/>
      <c r="TJL123" s="583"/>
      <c r="TJM123" s="583"/>
      <c r="TJN123" s="583"/>
      <c r="TJO123" s="583"/>
      <c r="TJP123" s="583"/>
      <c r="TJQ123" s="583"/>
      <c r="TJR123" s="583"/>
      <c r="TJS123" s="583"/>
      <c r="TJT123" s="583"/>
      <c r="TJU123" s="583"/>
      <c r="TJV123" s="583"/>
      <c r="TJW123" s="583"/>
      <c r="TJX123" s="583"/>
      <c r="TJY123" s="583"/>
      <c r="TJZ123" s="583"/>
      <c r="TKA123" s="583"/>
      <c r="TKB123" s="583"/>
      <c r="TKC123" s="583"/>
      <c r="TKD123" s="583"/>
      <c r="TKE123" s="583"/>
      <c r="TKF123" s="583"/>
      <c r="TKG123" s="583"/>
      <c r="TKH123" s="583"/>
      <c r="TKI123" s="583"/>
      <c r="TKJ123" s="583"/>
      <c r="TKK123" s="583"/>
      <c r="TKL123" s="583"/>
      <c r="TKM123" s="583"/>
      <c r="TKN123" s="583"/>
      <c r="TKO123" s="583"/>
      <c r="TKP123" s="583"/>
      <c r="TKQ123" s="583"/>
      <c r="TKR123" s="583"/>
      <c r="TKS123" s="583"/>
      <c r="TKT123" s="583"/>
      <c r="TKU123" s="583"/>
      <c r="TKV123" s="583"/>
      <c r="TKW123" s="583"/>
      <c r="TKX123" s="583"/>
      <c r="TKY123" s="583"/>
      <c r="TKZ123" s="583"/>
      <c r="TLA123" s="583"/>
      <c r="TLB123" s="583"/>
      <c r="TLC123" s="583"/>
      <c r="TLD123" s="583"/>
      <c r="TLE123" s="583"/>
      <c r="TLF123" s="583"/>
      <c r="TLG123" s="583"/>
      <c r="TLH123" s="583"/>
      <c r="TLI123" s="583"/>
      <c r="TLJ123" s="583"/>
      <c r="TLK123" s="583"/>
      <c r="TLL123" s="583"/>
      <c r="TLM123" s="583"/>
      <c r="TLN123" s="583"/>
      <c r="TLO123" s="583"/>
      <c r="TLP123" s="583"/>
      <c r="TLQ123" s="583"/>
      <c r="TLR123" s="583"/>
      <c r="TLS123" s="583"/>
      <c r="TLT123" s="583"/>
      <c r="TLU123" s="583"/>
      <c r="TLV123" s="583"/>
      <c r="TLW123" s="583"/>
      <c r="TLX123" s="583"/>
      <c r="TLY123" s="583"/>
      <c r="TLZ123" s="583"/>
      <c r="TMA123" s="583"/>
      <c r="TMB123" s="583"/>
      <c r="TMC123" s="583"/>
      <c r="TMD123" s="583"/>
      <c r="TME123" s="583"/>
      <c r="TMF123" s="583"/>
      <c r="TMG123" s="583"/>
      <c r="TMH123" s="583"/>
      <c r="TMI123" s="583"/>
      <c r="TMJ123" s="583"/>
      <c r="TMK123" s="583"/>
      <c r="TML123" s="583"/>
      <c r="TMM123" s="583"/>
      <c r="TMN123" s="583"/>
      <c r="TMO123" s="583"/>
      <c r="TMP123" s="583"/>
      <c r="TMQ123" s="583"/>
      <c r="TMR123" s="583"/>
      <c r="TMS123" s="583"/>
      <c r="TMT123" s="583"/>
      <c r="TMU123" s="583"/>
      <c r="TMV123" s="583"/>
      <c r="TMW123" s="583"/>
      <c r="TMX123" s="583"/>
      <c r="TMY123" s="583"/>
      <c r="TMZ123" s="583"/>
      <c r="TNA123" s="583"/>
      <c r="TNB123" s="583"/>
      <c r="TNC123" s="583"/>
      <c r="TND123" s="583"/>
      <c r="TNE123" s="583"/>
      <c r="TNF123" s="583"/>
      <c r="TNG123" s="583"/>
      <c r="TNH123" s="583"/>
      <c r="TNI123" s="583"/>
      <c r="TNJ123" s="583"/>
      <c r="TNK123" s="583"/>
      <c r="TNL123" s="583"/>
      <c r="TNM123" s="583"/>
      <c r="TNN123" s="583"/>
      <c r="TNO123" s="583"/>
      <c r="TNP123" s="583"/>
      <c r="TNQ123" s="583"/>
      <c r="TNR123" s="583"/>
      <c r="TNS123" s="583"/>
      <c r="TNT123" s="583"/>
      <c r="TNU123" s="583"/>
      <c r="TNV123" s="583"/>
      <c r="TNW123" s="583"/>
      <c r="TNX123" s="583"/>
      <c r="TNY123" s="583"/>
      <c r="TNZ123" s="583"/>
      <c r="TOA123" s="583"/>
      <c r="TOB123" s="583"/>
      <c r="TOC123" s="583"/>
      <c r="TOD123" s="583"/>
      <c r="TOE123" s="583"/>
      <c r="TOF123" s="583"/>
      <c r="TOG123" s="583"/>
      <c r="TOH123" s="583"/>
      <c r="TOI123" s="583"/>
      <c r="TOJ123" s="583"/>
      <c r="TOK123" s="583"/>
      <c r="TOL123" s="583"/>
      <c r="TOM123" s="583"/>
      <c r="TON123" s="583"/>
      <c r="TOO123" s="583"/>
      <c r="TOP123" s="583"/>
      <c r="TOQ123" s="583"/>
      <c r="TOR123" s="583"/>
      <c r="TOS123" s="583"/>
      <c r="TOT123" s="583"/>
      <c r="TOU123" s="583"/>
      <c r="TOV123" s="583"/>
      <c r="TOW123" s="583"/>
      <c r="TOX123" s="583"/>
      <c r="TOY123" s="583"/>
      <c r="TOZ123" s="583"/>
      <c r="TPA123" s="583"/>
      <c r="TPB123" s="583"/>
      <c r="TPC123" s="583"/>
      <c r="TPD123" s="583"/>
      <c r="TPE123" s="583"/>
      <c r="TPF123" s="583"/>
      <c r="TPG123" s="583"/>
      <c r="TPH123" s="583"/>
      <c r="TPI123" s="583"/>
      <c r="TPJ123" s="583"/>
      <c r="TPK123" s="583"/>
      <c r="TPL123" s="583"/>
      <c r="TPM123" s="583"/>
      <c r="TPN123" s="583"/>
      <c r="TPO123" s="583"/>
      <c r="TPP123" s="583"/>
      <c r="TPQ123" s="583"/>
      <c r="TPR123" s="583"/>
      <c r="TPS123" s="583"/>
      <c r="TPT123" s="583"/>
      <c r="TPU123" s="583"/>
      <c r="TPV123" s="583"/>
      <c r="TPW123" s="583"/>
      <c r="TPX123" s="583"/>
      <c r="TPY123" s="583"/>
      <c r="TPZ123" s="583"/>
      <c r="TQA123" s="583"/>
      <c r="TQB123" s="583"/>
      <c r="TQC123" s="583"/>
      <c r="TQD123" s="583"/>
      <c r="TQE123" s="583"/>
      <c r="TQF123" s="583"/>
      <c r="TQG123" s="583"/>
      <c r="TQH123" s="583"/>
      <c r="TQI123" s="583"/>
      <c r="TQJ123" s="583"/>
      <c r="TQK123" s="583"/>
      <c r="TQL123" s="583"/>
      <c r="TQM123" s="583"/>
      <c r="TQN123" s="583"/>
      <c r="TQO123" s="583"/>
      <c r="TQP123" s="583"/>
      <c r="TQQ123" s="583"/>
      <c r="TQR123" s="583"/>
      <c r="TQS123" s="583"/>
      <c r="TQT123" s="583"/>
      <c r="TQU123" s="583"/>
      <c r="TQV123" s="583"/>
      <c r="TQW123" s="583"/>
      <c r="TQX123" s="583"/>
      <c r="TQY123" s="583"/>
      <c r="TQZ123" s="583"/>
      <c r="TRA123" s="583"/>
      <c r="TRB123" s="583"/>
      <c r="TRC123" s="583"/>
      <c r="TRD123" s="583"/>
      <c r="TRE123" s="583"/>
      <c r="TRF123" s="583"/>
      <c r="TRG123" s="583"/>
      <c r="TRH123" s="583"/>
      <c r="TRI123" s="583"/>
      <c r="TRJ123" s="583"/>
      <c r="TRK123" s="583"/>
      <c r="TRL123" s="583"/>
      <c r="TRM123" s="583"/>
      <c r="TRN123" s="583"/>
      <c r="TRO123" s="583"/>
      <c r="TRP123" s="583"/>
      <c r="TRQ123" s="583"/>
      <c r="TRR123" s="583"/>
      <c r="TRS123" s="583"/>
      <c r="TRT123" s="583"/>
      <c r="TRU123" s="583"/>
      <c r="TRV123" s="583"/>
      <c r="TRW123" s="583"/>
      <c r="TRX123" s="583"/>
      <c r="TRY123" s="583"/>
      <c r="TRZ123" s="583"/>
      <c r="TSA123" s="583"/>
      <c r="TSB123" s="583"/>
      <c r="TSC123" s="583"/>
      <c r="TSD123" s="583"/>
      <c r="TSE123" s="583"/>
      <c r="TSF123" s="583"/>
      <c r="TSG123" s="583"/>
      <c r="TSH123" s="583"/>
      <c r="TSI123" s="583"/>
      <c r="TSJ123" s="583"/>
      <c r="TSK123" s="583"/>
      <c r="TSL123" s="583"/>
      <c r="TSM123" s="583"/>
      <c r="TSN123" s="583"/>
      <c r="TSO123" s="583"/>
      <c r="TSP123" s="583"/>
      <c r="TSQ123" s="583"/>
      <c r="TSR123" s="583"/>
      <c r="TSS123" s="583"/>
      <c r="TST123" s="583"/>
      <c r="TSU123" s="583"/>
      <c r="TSV123" s="583"/>
      <c r="TSW123" s="583"/>
      <c r="TSX123" s="583"/>
      <c r="TSY123" s="583"/>
      <c r="TSZ123" s="583"/>
      <c r="TTA123" s="583"/>
      <c r="TTB123" s="583"/>
      <c r="TTC123" s="583"/>
      <c r="TTD123" s="583"/>
      <c r="TTE123" s="583"/>
      <c r="TTF123" s="583"/>
      <c r="TTG123" s="583"/>
      <c r="TTH123" s="583"/>
      <c r="TTI123" s="583"/>
      <c r="TTJ123" s="583"/>
      <c r="TTK123" s="583"/>
      <c r="TTL123" s="583"/>
      <c r="TTM123" s="583"/>
      <c r="TTN123" s="583"/>
      <c r="TTO123" s="583"/>
      <c r="TTP123" s="583"/>
      <c r="TTQ123" s="583"/>
      <c r="TTR123" s="583"/>
      <c r="TTS123" s="583"/>
      <c r="TTT123" s="583"/>
      <c r="TTU123" s="583"/>
      <c r="TTV123" s="583"/>
      <c r="TTW123" s="583"/>
      <c r="TTX123" s="583"/>
      <c r="TTY123" s="583"/>
      <c r="TTZ123" s="583"/>
      <c r="TUA123" s="583"/>
      <c r="TUB123" s="583"/>
      <c r="TUC123" s="583"/>
      <c r="TUD123" s="583"/>
      <c r="TUE123" s="583"/>
      <c r="TUF123" s="583"/>
      <c r="TUG123" s="583"/>
      <c r="TUH123" s="583"/>
      <c r="TUI123" s="583"/>
      <c r="TUJ123" s="583"/>
      <c r="TUK123" s="583"/>
      <c r="TUL123" s="583"/>
      <c r="TUM123" s="583"/>
      <c r="TUN123" s="583"/>
      <c r="TUO123" s="583"/>
      <c r="TUP123" s="583"/>
      <c r="TUQ123" s="583"/>
      <c r="TUR123" s="583"/>
      <c r="TUS123" s="583"/>
      <c r="TUT123" s="583"/>
      <c r="TUU123" s="583"/>
      <c r="TUV123" s="583"/>
      <c r="TUW123" s="583"/>
      <c r="TUX123" s="583"/>
      <c r="TUY123" s="583"/>
      <c r="TUZ123" s="583"/>
      <c r="TVA123" s="583"/>
      <c r="TVB123" s="583"/>
      <c r="TVC123" s="583"/>
      <c r="TVD123" s="583"/>
      <c r="TVE123" s="583"/>
      <c r="TVF123" s="583"/>
      <c r="TVG123" s="583"/>
      <c r="TVH123" s="583"/>
      <c r="TVI123" s="583"/>
      <c r="TVJ123" s="583"/>
      <c r="TVK123" s="583"/>
      <c r="TVL123" s="583"/>
      <c r="TVM123" s="583"/>
      <c r="TVN123" s="583"/>
      <c r="TVO123" s="583"/>
      <c r="TVP123" s="583"/>
      <c r="TVQ123" s="583"/>
      <c r="TVR123" s="583"/>
      <c r="TVS123" s="583"/>
      <c r="TVT123" s="583"/>
      <c r="TVU123" s="583"/>
      <c r="TVV123" s="583"/>
      <c r="TVW123" s="583"/>
      <c r="TVX123" s="583"/>
      <c r="TVY123" s="583"/>
      <c r="TVZ123" s="583"/>
      <c r="TWA123" s="583"/>
      <c r="TWB123" s="583"/>
      <c r="TWC123" s="583"/>
      <c r="TWD123" s="583"/>
      <c r="TWE123" s="583"/>
      <c r="TWF123" s="583"/>
      <c r="TWG123" s="583"/>
      <c r="TWH123" s="583"/>
      <c r="TWI123" s="583"/>
      <c r="TWJ123" s="583"/>
      <c r="TWK123" s="583"/>
      <c r="TWL123" s="583"/>
      <c r="TWM123" s="583"/>
      <c r="TWN123" s="583"/>
      <c r="TWO123" s="583"/>
      <c r="TWP123" s="583"/>
      <c r="TWQ123" s="583"/>
      <c r="TWR123" s="583"/>
      <c r="TWS123" s="583"/>
      <c r="TWT123" s="583"/>
      <c r="TWU123" s="583"/>
      <c r="TWV123" s="583"/>
      <c r="TWW123" s="583"/>
      <c r="TWX123" s="583"/>
      <c r="TWY123" s="583"/>
      <c r="TWZ123" s="583"/>
      <c r="TXA123" s="583"/>
      <c r="TXB123" s="583"/>
      <c r="TXC123" s="583"/>
      <c r="TXD123" s="583"/>
      <c r="TXE123" s="583"/>
      <c r="TXF123" s="583"/>
      <c r="TXG123" s="583"/>
      <c r="TXH123" s="583"/>
      <c r="TXI123" s="583"/>
      <c r="TXJ123" s="583"/>
      <c r="TXK123" s="583"/>
      <c r="TXL123" s="583"/>
      <c r="TXM123" s="583"/>
      <c r="TXN123" s="583"/>
      <c r="TXO123" s="583"/>
      <c r="TXP123" s="583"/>
      <c r="TXQ123" s="583"/>
      <c r="TXR123" s="583"/>
      <c r="TXS123" s="583"/>
      <c r="TXT123" s="583"/>
      <c r="TXU123" s="583"/>
      <c r="TXV123" s="583"/>
      <c r="TXW123" s="583"/>
      <c r="TXX123" s="583"/>
      <c r="TXY123" s="583"/>
      <c r="TXZ123" s="583"/>
      <c r="TYA123" s="583"/>
      <c r="TYB123" s="583"/>
      <c r="TYC123" s="583"/>
      <c r="TYD123" s="583"/>
      <c r="TYE123" s="583"/>
      <c r="TYF123" s="583"/>
      <c r="TYG123" s="583"/>
      <c r="TYH123" s="583"/>
      <c r="TYI123" s="583"/>
      <c r="TYJ123" s="583"/>
      <c r="TYK123" s="583"/>
      <c r="TYL123" s="583"/>
      <c r="TYM123" s="583"/>
      <c r="TYN123" s="583"/>
      <c r="TYO123" s="583"/>
      <c r="TYP123" s="583"/>
      <c r="TYQ123" s="583"/>
      <c r="TYR123" s="583"/>
      <c r="TYS123" s="583"/>
      <c r="TYT123" s="583"/>
      <c r="TYU123" s="583"/>
      <c r="TYV123" s="583"/>
      <c r="TYW123" s="583"/>
      <c r="TYX123" s="583"/>
      <c r="TYY123" s="583"/>
      <c r="TYZ123" s="583"/>
      <c r="TZA123" s="583"/>
      <c r="TZB123" s="583"/>
      <c r="TZC123" s="583"/>
      <c r="TZD123" s="583"/>
      <c r="TZE123" s="583"/>
      <c r="TZF123" s="583"/>
      <c r="TZG123" s="583"/>
      <c r="TZH123" s="583"/>
      <c r="TZI123" s="583"/>
      <c r="TZJ123" s="583"/>
      <c r="TZK123" s="583"/>
      <c r="TZL123" s="583"/>
      <c r="TZM123" s="583"/>
      <c r="TZN123" s="583"/>
      <c r="TZO123" s="583"/>
      <c r="TZP123" s="583"/>
      <c r="TZQ123" s="583"/>
      <c r="TZR123" s="583"/>
      <c r="TZS123" s="583"/>
      <c r="TZT123" s="583"/>
      <c r="TZU123" s="583"/>
      <c r="TZV123" s="583"/>
      <c r="TZW123" s="583"/>
      <c r="TZX123" s="583"/>
      <c r="TZY123" s="583"/>
      <c r="TZZ123" s="583"/>
      <c r="UAA123" s="583"/>
      <c r="UAB123" s="583"/>
      <c r="UAC123" s="583"/>
      <c r="UAD123" s="583"/>
      <c r="UAE123" s="583"/>
      <c r="UAF123" s="583"/>
      <c r="UAG123" s="583"/>
      <c r="UAH123" s="583"/>
      <c r="UAI123" s="583"/>
      <c r="UAJ123" s="583"/>
      <c r="UAK123" s="583"/>
      <c r="UAL123" s="583"/>
      <c r="UAM123" s="583"/>
      <c r="UAN123" s="583"/>
      <c r="UAO123" s="583"/>
      <c r="UAP123" s="583"/>
      <c r="UAQ123" s="583"/>
      <c r="UAR123" s="583"/>
      <c r="UAS123" s="583"/>
      <c r="UAT123" s="583"/>
      <c r="UAU123" s="583"/>
      <c r="UAV123" s="583"/>
      <c r="UAW123" s="583"/>
      <c r="UAX123" s="583"/>
      <c r="UAY123" s="583"/>
      <c r="UAZ123" s="583"/>
      <c r="UBA123" s="583"/>
      <c r="UBB123" s="583"/>
      <c r="UBC123" s="583"/>
      <c r="UBD123" s="583"/>
      <c r="UBE123" s="583"/>
      <c r="UBF123" s="583"/>
      <c r="UBG123" s="583"/>
      <c r="UBH123" s="583"/>
      <c r="UBI123" s="583"/>
      <c r="UBJ123" s="583"/>
      <c r="UBK123" s="583"/>
      <c r="UBL123" s="583"/>
      <c r="UBM123" s="583"/>
      <c r="UBN123" s="583"/>
      <c r="UBO123" s="583"/>
      <c r="UBP123" s="583"/>
      <c r="UBQ123" s="583"/>
      <c r="UBR123" s="583"/>
      <c r="UBS123" s="583"/>
      <c r="UBT123" s="583"/>
      <c r="UBU123" s="583"/>
      <c r="UBV123" s="583"/>
      <c r="UBW123" s="583"/>
      <c r="UBX123" s="583"/>
      <c r="UBY123" s="583"/>
      <c r="UBZ123" s="583"/>
      <c r="UCA123" s="583"/>
      <c r="UCB123" s="583"/>
      <c r="UCC123" s="583"/>
      <c r="UCD123" s="583"/>
      <c r="UCE123" s="583"/>
      <c r="UCF123" s="583"/>
      <c r="UCG123" s="583"/>
      <c r="UCH123" s="583"/>
      <c r="UCI123" s="583"/>
      <c r="UCJ123" s="583"/>
      <c r="UCK123" s="583"/>
      <c r="UCL123" s="583"/>
      <c r="UCM123" s="583"/>
      <c r="UCN123" s="583"/>
      <c r="UCO123" s="583"/>
      <c r="UCP123" s="583"/>
      <c r="UCQ123" s="583"/>
      <c r="UCR123" s="583"/>
      <c r="UCS123" s="583"/>
      <c r="UCT123" s="583"/>
      <c r="UCU123" s="583"/>
      <c r="UCV123" s="583"/>
      <c r="UCW123" s="583"/>
      <c r="UCX123" s="583"/>
      <c r="UCY123" s="583"/>
      <c r="UCZ123" s="583"/>
      <c r="UDA123" s="583"/>
      <c r="UDB123" s="583"/>
      <c r="UDC123" s="583"/>
      <c r="UDD123" s="583"/>
      <c r="UDE123" s="583"/>
      <c r="UDF123" s="583"/>
      <c r="UDG123" s="583"/>
      <c r="UDH123" s="583"/>
      <c r="UDI123" s="583"/>
      <c r="UDJ123" s="583"/>
      <c r="UDK123" s="583"/>
      <c r="UDL123" s="583"/>
      <c r="UDM123" s="583"/>
      <c r="UDN123" s="583"/>
      <c r="UDO123" s="583"/>
      <c r="UDP123" s="583"/>
      <c r="UDQ123" s="583"/>
      <c r="UDR123" s="583"/>
      <c r="UDS123" s="583"/>
      <c r="UDT123" s="583"/>
      <c r="UDU123" s="583"/>
      <c r="UDV123" s="583"/>
      <c r="UDW123" s="583"/>
      <c r="UDX123" s="583"/>
      <c r="UDY123" s="583"/>
      <c r="UDZ123" s="583"/>
      <c r="UEA123" s="583"/>
      <c r="UEB123" s="583"/>
      <c r="UEC123" s="583"/>
      <c r="UED123" s="583"/>
      <c r="UEE123" s="583"/>
      <c r="UEF123" s="583"/>
      <c r="UEG123" s="583"/>
      <c r="UEH123" s="583"/>
      <c r="UEI123" s="583"/>
      <c r="UEJ123" s="583"/>
      <c r="UEK123" s="583"/>
      <c r="UEL123" s="583"/>
      <c r="UEM123" s="583"/>
      <c r="UEN123" s="583"/>
      <c r="UEO123" s="583"/>
      <c r="UEP123" s="583"/>
      <c r="UEQ123" s="583"/>
      <c r="UER123" s="583"/>
      <c r="UES123" s="583"/>
      <c r="UET123" s="583"/>
      <c r="UEU123" s="583"/>
      <c r="UEV123" s="583"/>
      <c r="UEW123" s="583"/>
      <c r="UEX123" s="583"/>
      <c r="UEY123" s="583"/>
      <c r="UEZ123" s="583"/>
      <c r="UFA123" s="583"/>
      <c r="UFB123" s="583"/>
      <c r="UFC123" s="583"/>
      <c r="UFD123" s="583"/>
      <c r="UFE123" s="583"/>
      <c r="UFF123" s="583"/>
      <c r="UFG123" s="583"/>
      <c r="UFH123" s="583"/>
      <c r="UFI123" s="583"/>
      <c r="UFJ123" s="583"/>
      <c r="UFK123" s="583"/>
      <c r="UFL123" s="583"/>
      <c r="UFM123" s="583"/>
      <c r="UFN123" s="583"/>
      <c r="UFO123" s="583"/>
      <c r="UFP123" s="583"/>
      <c r="UFQ123" s="583"/>
      <c r="UFR123" s="583"/>
      <c r="UFS123" s="583"/>
      <c r="UFT123" s="583"/>
      <c r="UFU123" s="583"/>
      <c r="UFV123" s="583"/>
      <c r="UFW123" s="583"/>
      <c r="UFX123" s="583"/>
      <c r="UFY123" s="583"/>
      <c r="UFZ123" s="583"/>
      <c r="UGA123" s="583"/>
      <c r="UGB123" s="583"/>
      <c r="UGC123" s="583"/>
      <c r="UGD123" s="583"/>
      <c r="UGE123" s="583"/>
      <c r="UGF123" s="583"/>
      <c r="UGG123" s="583"/>
      <c r="UGH123" s="583"/>
      <c r="UGI123" s="583"/>
      <c r="UGJ123" s="583"/>
      <c r="UGK123" s="583"/>
      <c r="UGL123" s="583"/>
      <c r="UGM123" s="583"/>
      <c r="UGN123" s="583"/>
      <c r="UGO123" s="583"/>
      <c r="UGP123" s="583"/>
      <c r="UGQ123" s="583"/>
      <c r="UGR123" s="583"/>
      <c r="UGS123" s="583"/>
      <c r="UGT123" s="583"/>
      <c r="UGU123" s="583"/>
      <c r="UGV123" s="583"/>
      <c r="UGW123" s="583"/>
      <c r="UGX123" s="583"/>
      <c r="UGY123" s="583"/>
      <c r="UGZ123" s="583"/>
      <c r="UHA123" s="583"/>
      <c r="UHB123" s="583"/>
      <c r="UHC123" s="583"/>
      <c r="UHD123" s="583"/>
      <c r="UHE123" s="583"/>
      <c r="UHF123" s="583"/>
      <c r="UHG123" s="583"/>
      <c r="UHH123" s="583"/>
      <c r="UHI123" s="583"/>
      <c r="UHJ123" s="583"/>
      <c r="UHK123" s="583"/>
      <c r="UHL123" s="583"/>
      <c r="UHM123" s="583"/>
      <c r="UHN123" s="583"/>
      <c r="UHO123" s="583"/>
      <c r="UHP123" s="583"/>
      <c r="UHQ123" s="583"/>
      <c r="UHR123" s="583"/>
      <c r="UHS123" s="583"/>
      <c r="UHT123" s="583"/>
      <c r="UHU123" s="583"/>
      <c r="UHV123" s="583"/>
      <c r="UHW123" s="583"/>
      <c r="UHX123" s="583"/>
      <c r="UHY123" s="583"/>
      <c r="UHZ123" s="583"/>
      <c r="UIA123" s="583"/>
      <c r="UIB123" s="583"/>
      <c r="UIC123" s="583"/>
      <c r="UID123" s="583"/>
      <c r="UIE123" s="583"/>
      <c r="UIF123" s="583"/>
      <c r="UIG123" s="583"/>
      <c r="UIH123" s="583"/>
      <c r="UII123" s="583"/>
      <c r="UIJ123" s="583"/>
      <c r="UIK123" s="583"/>
      <c r="UIL123" s="583"/>
      <c r="UIM123" s="583"/>
      <c r="UIN123" s="583"/>
      <c r="UIO123" s="583"/>
      <c r="UIP123" s="583"/>
      <c r="UIQ123" s="583"/>
      <c r="UIR123" s="583"/>
      <c r="UIS123" s="583"/>
      <c r="UIT123" s="583"/>
      <c r="UIU123" s="583"/>
      <c r="UIV123" s="583"/>
      <c r="UIW123" s="583"/>
      <c r="UIX123" s="583"/>
      <c r="UIY123" s="583"/>
      <c r="UIZ123" s="583"/>
      <c r="UJA123" s="583"/>
      <c r="UJB123" s="583"/>
      <c r="UJC123" s="583"/>
      <c r="UJD123" s="583"/>
      <c r="UJE123" s="583"/>
      <c r="UJF123" s="583"/>
      <c r="UJG123" s="583"/>
      <c r="UJH123" s="583"/>
      <c r="UJI123" s="583"/>
      <c r="UJJ123" s="583"/>
      <c r="UJK123" s="583"/>
      <c r="UJL123" s="583"/>
      <c r="UJM123" s="583"/>
      <c r="UJN123" s="583"/>
      <c r="UJO123" s="583"/>
      <c r="UJP123" s="583"/>
      <c r="UJQ123" s="583"/>
      <c r="UJR123" s="583"/>
      <c r="UJS123" s="583"/>
      <c r="UJT123" s="583"/>
      <c r="UJU123" s="583"/>
      <c r="UJV123" s="583"/>
      <c r="UJW123" s="583"/>
      <c r="UJX123" s="583"/>
      <c r="UJY123" s="583"/>
      <c r="UJZ123" s="583"/>
      <c r="UKA123" s="583"/>
      <c r="UKB123" s="583"/>
      <c r="UKC123" s="583"/>
      <c r="UKD123" s="583"/>
      <c r="UKE123" s="583"/>
      <c r="UKF123" s="583"/>
      <c r="UKG123" s="583"/>
      <c r="UKH123" s="583"/>
      <c r="UKI123" s="583"/>
      <c r="UKJ123" s="583"/>
      <c r="UKK123" s="583"/>
      <c r="UKL123" s="583"/>
      <c r="UKM123" s="583"/>
      <c r="UKN123" s="583"/>
      <c r="UKO123" s="583"/>
      <c r="UKP123" s="583"/>
      <c r="UKQ123" s="583"/>
      <c r="UKR123" s="583"/>
      <c r="UKS123" s="583"/>
      <c r="UKT123" s="583"/>
      <c r="UKU123" s="583"/>
      <c r="UKV123" s="583"/>
      <c r="UKW123" s="583"/>
      <c r="UKX123" s="583"/>
      <c r="UKY123" s="583"/>
      <c r="UKZ123" s="583"/>
      <c r="ULA123" s="583"/>
      <c r="ULB123" s="583"/>
      <c r="ULC123" s="583"/>
      <c r="ULD123" s="583"/>
      <c r="ULE123" s="583"/>
      <c r="ULF123" s="583"/>
      <c r="ULG123" s="583"/>
      <c r="ULH123" s="583"/>
      <c r="ULI123" s="583"/>
      <c r="ULJ123" s="583"/>
      <c r="ULK123" s="583"/>
      <c r="ULL123" s="583"/>
      <c r="ULM123" s="583"/>
      <c r="ULN123" s="583"/>
      <c r="ULO123" s="583"/>
      <c r="ULP123" s="583"/>
      <c r="ULQ123" s="583"/>
      <c r="ULR123" s="583"/>
      <c r="ULS123" s="583"/>
      <c r="ULT123" s="583"/>
      <c r="ULU123" s="583"/>
      <c r="ULV123" s="583"/>
      <c r="ULW123" s="583"/>
      <c r="ULX123" s="583"/>
      <c r="ULY123" s="583"/>
      <c r="ULZ123" s="583"/>
      <c r="UMA123" s="583"/>
      <c r="UMB123" s="583"/>
      <c r="UMC123" s="583"/>
      <c r="UMD123" s="583"/>
      <c r="UME123" s="583"/>
      <c r="UMF123" s="583"/>
      <c r="UMG123" s="583"/>
      <c r="UMH123" s="583"/>
      <c r="UMI123" s="583"/>
      <c r="UMJ123" s="583"/>
      <c r="UMK123" s="583"/>
      <c r="UML123" s="583"/>
      <c r="UMM123" s="583"/>
      <c r="UMN123" s="583"/>
      <c r="UMO123" s="583"/>
      <c r="UMP123" s="583"/>
      <c r="UMQ123" s="583"/>
      <c r="UMR123" s="583"/>
      <c r="UMS123" s="583"/>
      <c r="UMT123" s="583"/>
      <c r="UMU123" s="583"/>
      <c r="UMV123" s="583"/>
      <c r="UMW123" s="583"/>
      <c r="UMX123" s="583"/>
      <c r="UMY123" s="583"/>
      <c r="UMZ123" s="583"/>
      <c r="UNA123" s="583"/>
      <c r="UNB123" s="583"/>
      <c r="UNC123" s="583"/>
      <c r="UND123" s="583"/>
      <c r="UNE123" s="583"/>
      <c r="UNF123" s="583"/>
      <c r="UNG123" s="583"/>
      <c r="UNH123" s="583"/>
      <c r="UNI123" s="583"/>
      <c r="UNJ123" s="583"/>
      <c r="UNK123" s="583"/>
      <c r="UNL123" s="583"/>
      <c r="UNM123" s="583"/>
      <c r="UNN123" s="583"/>
      <c r="UNO123" s="583"/>
      <c r="UNP123" s="583"/>
      <c r="UNQ123" s="583"/>
      <c r="UNR123" s="583"/>
      <c r="UNS123" s="583"/>
      <c r="UNT123" s="583"/>
      <c r="UNU123" s="583"/>
      <c r="UNV123" s="583"/>
      <c r="UNW123" s="583"/>
      <c r="UNX123" s="583"/>
      <c r="UNY123" s="583"/>
      <c r="UNZ123" s="583"/>
      <c r="UOA123" s="583"/>
      <c r="UOB123" s="583"/>
      <c r="UOC123" s="583"/>
      <c r="UOD123" s="583"/>
      <c r="UOE123" s="583"/>
      <c r="UOF123" s="583"/>
      <c r="UOG123" s="583"/>
      <c r="UOH123" s="583"/>
      <c r="UOI123" s="583"/>
      <c r="UOJ123" s="583"/>
      <c r="UOK123" s="583"/>
      <c r="UOL123" s="583"/>
      <c r="UOM123" s="583"/>
      <c r="UON123" s="583"/>
      <c r="UOO123" s="583"/>
      <c r="UOP123" s="583"/>
      <c r="UOQ123" s="583"/>
      <c r="UOR123" s="583"/>
      <c r="UOS123" s="583"/>
      <c r="UOT123" s="583"/>
      <c r="UOU123" s="583"/>
      <c r="UOV123" s="583"/>
      <c r="UOW123" s="583"/>
      <c r="UOX123" s="583"/>
      <c r="UOY123" s="583"/>
      <c r="UOZ123" s="583"/>
      <c r="UPA123" s="583"/>
      <c r="UPB123" s="583"/>
      <c r="UPC123" s="583"/>
      <c r="UPD123" s="583"/>
      <c r="UPE123" s="583"/>
      <c r="UPF123" s="583"/>
      <c r="UPG123" s="583"/>
      <c r="UPH123" s="583"/>
      <c r="UPI123" s="583"/>
      <c r="UPJ123" s="583"/>
      <c r="UPK123" s="583"/>
      <c r="UPL123" s="583"/>
      <c r="UPM123" s="583"/>
      <c r="UPN123" s="583"/>
      <c r="UPO123" s="583"/>
      <c r="UPP123" s="583"/>
      <c r="UPQ123" s="583"/>
      <c r="UPR123" s="583"/>
      <c r="UPS123" s="583"/>
      <c r="UPT123" s="583"/>
      <c r="UPU123" s="583"/>
      <c r="UPV123" s="583"/>
      <c r="UPW123" s="583"/>
      <c r="UPX123" s="583"/>
      <c r="UPY123" s="583"/>
      <c r="UPZ123" s="583"/>
      <c r="UQA123" s="583"/>
      <c r="UQB123" s="583"/>
      <c r="UQC123" s="583"/>
      <c r="UQD123" s="583"/>
      <c r="UQE123" s="583"/>
      <c r="UQF123" s="583"/>
      <c r="UQG123" s="583"/>
      <c r="UQH123" s="583"/>
      <c r="UQI123" s="583"/>
      <c r="UQJ123" s="583"/>
      <c r="UQK123" s="583"/>
      <c r="UQL123" s="583"/>
      <c r="UQM123" s="583"/>
      <c r="UQN123" s="583"/>
      <c r="UQO123" s="583"/>
      <c r="UQP123" s="583"/>
      <c r="UQQ123" s="583"/>
      <c r="UQR123" s="583"/>
      <c r="UQS123" s="583"/>
      <c r="UQT123" s="583"/>
      <c r="UQU123" s="583"/>
      <c r="UQV123" s="583"/>
      <c r="UQW123" s="583"/>
      <c r="UQX123" s="583"/>
      <c r="UQY123" s="583"/>
      <c r="UQZ123" s="583"/>
      <c r="URA123" s="583"/>
      <c r="URB123" s="583"/>
      <c r="URC123" s="583"/>
      <c r="URD123" s="583"/>
      <c r="URE123" s="583"/>
      <c r="URF123" s="583"/>
      <c r="URG123" s="583"/>
      <c r="URH123" s="583"/>
      <c r="URI123" s="583"/>
      <c r="URJ123" s="583"/>
      <c r="URK123" s="583"/>
      <c r="URL123" s="583"/>
      <c r="URM123" s="583"/>
      <c r="URN123" s="583"/>
      <c r="URO123" s="583"/>
      <c r="URP123" s="583"/>
      <c r="URQ123" s="583"/>
      <c r="URR123" s="583"/>
      <c r="URS123" s="583"/>
      <c r="URT123" s="583"/>
      <c r="URU123" s="583"/>
      <c r="URV123" s="583"/>
      <c r="URW123" s="583"/>
      <c r="URX123" s="583"/>
      <c r="URY123" s="583"/>
      <c r="URZ123" s="583"/>
      <c r="USA123" s="583"/>
      <c r="USB123" s="583"/>
      <c r="USC123" s="583"/>
      <c r="USD123" s="583"/>
      <c r="USE123" s="583"/>
      <c r="USF123" s="583"/>
      <c r="USG123" s="583"/>
      <c r="USH123" s="583"/>
      <c r="USI123" s="583"/>
      <c r="USJ123" s="583"/>
      <c r="USK123" s="583"/>
      <c r="USL123" s="583"/>
      <c r="USM123" s="583"/>
      <c r="USN123" s="583"/>
      <c r="USO123" s="583"/>
      <c r="USP123" s="583"/>
      <c r="USQ123" s="583"/>
      <c r="USR123" s="583"/>
      <c r="USS123" s="583"/>
      <c r="UST123" s="583"/>
      <c r="USU123" s="583"/>
      <c r="USV123" s="583"/>
      <c r="USW123" s="583"/>
      <c r="USX123" s="583"/>
      <c r="USY123" s="583"/>
      <c r="USZ123" s="583"/>
      <c r="UTA123" s="583"/>
      <c r="UTB123" s="583"/>
      <c r="UTC123" s="583"/>
      <c r="UTD123" s="583"/>
      <c r="UTE123" s="583"/>
      <c r="UTF123" s="583"/>
      <c r="UTG123" s="583"/>
      <c r="UTH123" s="583"/>
      <c r="UTI123" s="583"/>
      <c r="UTJ123" s="583"/>
      <c r="UTK123" s="583"/>
      <c r="UTL123" s="583"/>
      <c r="UTM123" s="583"/>
      <c r="UTN123" s="583"/>
      <c r="UTO123" s="583"/>
      <c r="UTP123" s="583"/>
      <c r="UTQ123" s="583"/>
      <c r="UTR123" s="583"/>
      <c r="UTS123" s="583"/>
      <c r="UTT123" s="583"/>
      <c r="UTU123" s="583"/>
      <c r="UTV123" s="583"/>
      <c r="UTW123" s="583"/>
      <c r="UTX123" s="583"/>
      <c r="UTY123" s="583"/>
      <c r="UTZ123" s="583"/>
      <c r="UUA123" s="583"/>
      <c r="UUB123" s="583"/>
      <c r="UUC123" s="583"/>
      <c r="UUD123" s="583"/>
      <c r="UUE123" s="583"/>
      <c r="UUF123" s="583"/>
      <c r="UUG123" s="583"/>
      <c r="UUH123" s="583"/>
      <c r="UUI123" s="583"/>
      <c r="UUJ123" s="583"/>
      <c r="UUK123" s="583"/>
      <c r="UUL123" s="583"/>
      <c r="UUM123" s="583"/>
      <c r="UUN123" s="583"/>
      <c r="UUO123" s="583"/>
      <c r="UUP123" s="583"/>
      <c r="UUQ123" s="583"/>
      <c r="UUR123" s="583"/>
      <c r="UUS123" s="583"/>
      <c r="UUT123" s="583"/>
      <c r="UUU123" s="583"/>
      <c r="UUV123" s="583"/>
      <c r="UUW123" s="583"/>
      <c r="UUX123" s="583"/>
      <c r="UUY123" s="583"/>
      <c r="UUZ123" s="583"/>
      <c r="UVA123" s="583"/>
      <c r="UVB123" s="583"/>
      <c r="UVC123" s="583"/>
      <c r="UVD123" s="583"/>
      <c r="UVE123" s="583"/>
      <c r="UVF123" s="583"/>
      <c r="UVG123" s="583"/>
      <c r="UVH123" s="583"/>
      <c r="UVI123" s="583"/>
      <c r="UVJ123" s="583"/>
      <c r="UVK123" s="583"/>
      <c r="UVL123" s="583"/>
      <c r="UVM123" s="583"/>
      <c r="UVN123" s="583"/>
      <c r="UVO123" s="583"/>
      <c r="UVP123" s="583"/>
      <c r="UVQ123" s="583"/>
      <c r="UVR123" s="583"/>
      <c r="UVS123" s="583"/>
      <c r="UVT123" s="583"/>
      <c r="UVU123" s="583"/>
      <c r="UVV123" s="583"/>
      <c r="UVW123" s="583"/>
      <c r="UVX123" s="583"/>
      <c r="UVY123" s="583"/>
      <c r="UVZ123" s="583"/>
      <c r="UWA123" s="583"/>
      <c r="UWB123" s="583"/>
      <c r="UWC123" s="583"/>
      <c r="UWD123" s="583"/>
      <c r="UWE123" s="583"/>
      <c r="UWF123" s="583"/>
      <c r="UWG123" s="583"/>
      <c r="UWH123" s="583"/>
      <c r="UWI123" s="583"/>
      <c r="UWJ123" s="583"/>
      <c r="UWK123" s="583"/>
      <c r="UWL123" s="583"/>
      <c r="UWM123" s="583"/>
      <c r="UWN123" s="583"/>
      <c r="UWO123" s="583"/>
      <c r="UWP123" s="583"/>
      <c r="UWQ123" s="583"/>
      <c r="UWR123" s="583"/>
      <c r="UWS123" s="583"/>
      <c r="UWT123" s="583"/>
      <c r="UWU123" s="583"/>
      <c r="UWV123" s="583"/>
      <c r="UWW123" s="583"/>
      <c r="UWX123" s="583"/>
      <c r="UWY123" s="583"/>
      <c r="UWZ123" s="583"/>
      <c r="UXA123" s="583"/>
      <c r="UXB123" s="583"/>
      <c r="UXC123" s="583"/>
      <c r="UXD123" s="583"/>
      <c r="UXE123" s="583"/>
      <c r="UXF123" s="583"/>
      <c r="UXG123" s="583"/>
      <c r="UXH123" s="583"/>
      <c r="UXI123" s="583"/>
      <c r="UXJ123" s="583"/>
      <c r="UXK123" s="583"/>
      <c r="UXL123" s="583"/>
      <c r="UXM123" s="583"/>
      <c r="UXN123" s="583"/>
      <c r="UXO123" s="583"/>
      <c r="UXP123" s="583"/>
      <c r="UXQ123" s="583"/>
      <c r="UXR123" s="583"/>
      <c r="UXS123" s="583"/>
      <c r="UXT123" s="583"/>
      <c r="UXU123" s="583"/>
      <c r="UXV123" s="583"/>
      <c r="UXW123" s="583"/>
      <c r="UXX123" s="583"/>
      <c r="UXY123" s="583"/>
      <c r="UXZ123" s="583"/>
      <c r="UYA123" s="583"/>
      <c r="UYB123" s="583"/>
      <c r="UYC123" s="583"/>
      <c r="UYD123" s="583"/>
      <c r="UYE123" s="583"/>
      <c r="UYF123" s="583"/>
      <c r="UYG123" s="583"/>
      <c r="UYH123" s="583"/>
      <c r="UYI123" s="583"/>
      <c r="UYJ123" s="583"/>
      <c r="UYK123" s="583"/>
      <c r="UYL123" s="583"/>
      <c r="UYM123" s="583"/>
      <c r="UYN123" s="583"/>
      <c r="UYO123" s="583"/>
      <c r="UYP123" s="583"/>
      <c r="UYQ123" s="583"/>
      <c r="UYR123" s="583"/>
      <c r="UYS123" s="583"/>
      <c r="UYT123" s="583"/>
      <c r="UYU123" s="583"/>
      <c r="UYV123" s="583"/>
      <c r="UYW123" s="583"/>
      <c r="UYX123" s="583"/>
      <c r="UYY123" s="583"/>
      <c r="UYZ123" s="583"/>
      <c r="UZA123" s="583"/>
      <c r="UZB123" s="583"/>
      <c r="UZC123" s="583"/>
      <c r="UZD123" s="583"/>
      <c r="UZE123" s="583"/>
      <c r="UZF123" s="583"/>
      <c r="UZG123" s="583"/>
      <c r="UZH123" s="583"/>
      <c r="UZI123" s="583"/>
      <c r="UZJ123" s="583"/>
      <c r="UZK123" s="583"/>
      <c r="UZL123" s="583"/>
      <c r="UZM123" s="583"/>
      <c r="UZN123" s="583"/>
      <c r="UZO123" s="583"/>
      <c r="UZP123" s="583"/>
      <c r="UZQ123" s="583"/>
      <c r="UZR123" s="583"/>
      <c r="UZS123" s="583"/>
      <c r="UZT123" s="583"/>
      <c r="UZU123" s="583"/>
      <c r="UZV123" s="583"/>
      <c r="UZW123" s="583"/>
      <c r="UZX123" s="583"/>
      <c r="UZY123" s="583"/>
      <c r="UZZ123" s="583"/>
      <c r="VAA123" s="583"/>
      <c r="VAB123" s="583"/>
      <c r="VAC123" s="583"/>
      <c r="VAD123" s="583"/>
      <c r="VAE123" s="583"/>
      <c r="VAF123" s="583"/>
      <c r="VAG123" s="583"/>
      <c r="VAH123" s="583"/>
      <c r="VAI123" s="583"/>
      <c r="VAJ123" s="583"/>
      <c r="VAK123" s="583"/>
      <c r="VAL123" s="583"/>
      <c r="VAM123" s="583"/>
      <c r="VAN123" s="583"/>
      <c r="VAO123" s="583"/>
      <c r="VAP123" s="583"/>
      <c r="VAQ123" s="583"/>
      <c r="VAR123" s="583"/>
      <c r="VAS123" s="583"/>
      <c r="VAT123" s="583"/>
      <c r="VAU123" s="583"/>
      <c r="VAV123" s="583"/>
      <c r="VAW123" s="583"/>
      <c r="VAX123" s="583"/>
      <c r="VAY123" s="583"/>
      <c r="VAZ123" s="583"/>
      <c r="VBA123" s="583"/>
      <c r="VBB123" s="583"/>
      <c r="VBC123" s="583"/>
      <c r="VBD123" s="583"/>
      <c r="VBE123" s="583"/>
      <c r="VBF123" s="583"/>
      <c r="VBG123" s="583"/>
      <c r="VBH123" s="583"/>
      <c r="VBI123" s="583"/>
      <c r="VBJ123" s="583"/>
      <c r="VBK123" s="583"/>
      <c r="VBL123" s="583"/>
      <c r="VBM123" s="583"/>
      <c r="VBN123" s="583"/>
      <c r="VBO123" s="583"/>
      <c r="VBP123" s="583"/>
      <c r="VBQ123" s="583"/>
      <c r="VBR123" s="583"/>
      <c r="VBS123" s="583"/>
      <c r="VBT123" s="583"/>
      <c r="VBU123" s="583"/>
      <c r="VBV123" s="583"/>
      <c r="VBW123" s="583"/>
      <c r="VBX123" s="583"/>
      <c r="VBY123" s="583"/>
      <c r="VBZ123" s="583"/>
      <c r="VCA123" s="583"/>
      <c r="VCB123" s="583"/>
      <c r="VCC123" s="583"/>
      <c r="VCD123" s="583"/>
      <c r="VCE123" s="583"/>
      <c r="VCF123" s="583"/>
      <c r="VCG123" s="583"/>
      <c r="VCH123" s="583"/>
      <c r="VCI123" s="583"/>
      <c r="VCJ123" s="583"/>
      <c r="VCK123" s="583"/>
      <c r="VCL123" s="583"/>
      <c r="VCM123" s="583"/>
      <c r="VCN123" s="583"/>
      <c r="VCO123" s="583"/>
      <c r="VCP123" s="583"/>
      <c r="VCQ123" s="583"/>
      <c r="VCR123" s="583"/>
      <c r="VCS123" s="583"/>
      <c r="VCT123" s="583"/>
      <c r="VCU123" s="583"/>
      <c r="VCV123" s="583"/>
      <c r="VCW123" s="583"/>
      <c r="VCX123" s="583"/>
      <c r="VCY123" s="583"/>
      <c r="VCZ123" s="583"/>
      <c r="VDA123" s="583"/>
      <c r="VDB123" s="583"/>
      <c r="VDC123" s="583"/>
      <c r="VDD123" s="583"/>
      <c r="VDE123" s="583"/>
      <c r="VDF123" s="583"/>
      <c r="VDG123" s="583"/>
      <c r="VDH123" s="583"/>
      <c r="VDI123" s="583"/>
      <c r="VDJ123" s="583"/>
      <c r="VDK123" s="583"/>
      <c r="VDL123" s="583"/>
      <c r="VDM123" s="583"/>
      <c r="VDN123" s="583"/>
      <c r="VDO123" s="583"/>
      <c r="VDP123" s="583"/>
      <c r="VDQ123" s="583"/>
      <c r="VDR123" s="583"/>
      <c r="VDS123" s="583"/>
      <c r="VDT123" s="583"/>
      <c r="VDU123" s="583"/>
      <c r="VDV123" s="583"/>
      <c r="VDW123" s="583"/>
      <c r="VDX123" s="583"/>
      <c r="VDY123" s="583"/>
      <c r="VDZ123" s="583"/>
      <c r="VEA123" s="583"/>
      <c r="VEB123" s="583"/>
      <c r="VEC123" s="583"/>
      <c r="VED123" s="583"/>
      <c r="VEE123" s="583"/>
      <c r="VEF123" s="583"/>
      <c r="VEG123" s="583"/>
      <c r="VEH123" s="583"/>
      <c r="VEI123" s="583"/>
      <c r="VEJ123" s="583"/>
      <c r="VEK123" s="583"/>
      <c r="VEL123" s="583"/>
      <c r="VEM123" s="583"/>
      <c r="VEN123" s="583"/>
      <c r="VEO123" s="583"/>
      <c r="VEP123" s="583"/>
      <c r="VEQ123" s="583"/>
      <c r="VER123" s="583"/>
      <c r="VES123" s="583"/>
      <c r="VET123" s="583"/>
      <c r="VEU123" s="583"/>
      <c r="VEV123" s="583"/>
      <c r="VEW123" s="583"/>
      <c r="VEX123" s="583"/>
      <c r="VEY123" s="583"/>
      <c r="VEZ123" s="583"/>
      <c r="VFA123" s="583"/>
      <c r="VFB123" s="583"/>
      <c r="VFC123" s="583"/>
      <c r="VFD123" s="583"/>
      <c r="VFE123" s="583"/>
      <c r="VFF123" s="583"/>
      <c r="VFG123" s="583"/>
      <c r="VFH123" s="583"/>
      <c r="VFI123" s="583"/>
      <c r="VFJ123" s="583"/>
      <c r="VFK123" s="583"/>
      <c r="VFL123" s="583"/>
      <c r="VFM123" s="583"/>
      <c r="VFN123" s="583"/>
      <c r="VFO123" s="583"/>
      <c r="VFP123" s="583"/>
      <c r="VFQ123" s="583"/>
      <c r="VFR123" s="583"/>
      <c r="VFS123" s="583"/>
      <c r="VFT123" s="583"/>
      <c r="VFU123" s="583"/>
      <c r="VFV123" s="583"/>
      <c r="VFW123" s="583"/>
      <c r="VFX123" s="583"/>
      <c r="VFY123" s="583"/>
      <c r="VFZ123" s="583"/>
      <c r="VGA123" s="583"/>
      <c r="VGB123" s="583"/>
      <c r="VGC123" s="583"/>
      <c r="VGD123" s="583"/>
      <c r="VGE123" s="583"/>
      <c r="VGF123" s="583"/>
      <c r="VGG123" s="583"/>
      <c r="VGH123" s="583"/>
      <c r="VGI123" s="583"/>
      <c r="VGJ123" s="583"/>
      <c r="VGK123" s="583"/>
      <c r="VGL123" s="583"/>
      <c r="VGM123" s="583"/>
      <c r="VGN123" s="583"/>
      <c r="VGO123" s="583"/>
      <c r="VGP123" s="583"/>
      <c r="VGQ123" s="583"/>
      <c r="VGR123" s="583"/>
      <c r="VGS123" s="583"/>
      <c r="VGT123" s="583"/>
      <c r="VGU123" s="583"/>
      <c r="VGV123" s="583"/>
      <c r="VGW123" s="583"/>
      <c r="VGX123" s="583"/>
      <c r="VGY123" s="583"/>
      <c r="VGZ123" s="583"/>
      <c r="VHA123" s="583"/>
      <c r="VHB123" s="583"/>
      <c r="VHC123" s="583"/>
      <c r="VHD123" s="583"/>
      <c r="VHE123" s="583"/>
      <c r="VHF123" s="583"/>
      <c r="VHG123" s="583"/>
      <c r="VHH123" s="583"/>
      <c r="VHI123" s="583"/>
      <c r="VHJ123" s="583"/>
      <c r="VHK123" s="583"/>
      <c r="VHL123" s="583"/>
      <c r="VHM123" s="583"/>
      <c r="VHN123" s="583"/>
      <c r="VHO123" s="583"/>
      <c r="VHP123" s="583"/>
      <c r="VHQ123" s="583"/>
      <c r="VHR123" s="583"/>
      <c r="VHS123" s="583"/>
      <c r="VHT123" s="583"/>
      <c r="VHU123" s="583"/>
      <c r="VHV123" s="583"/>
      <c r="VHW123" s="583"/>
      <c r="VHX123" s="583"/>
      <c r="VHY123" s="583"/>
      <c r="VHZ123" s="583"/>
      <c r="VIA123" s="583"/>
      <c r="VIB123" s="583"/>
      <c r="VIC123" s="583"/>
      <c r="VID123" s="583"/>
      <c r="VIE123" s="583"/>
      <c r="VIF123" s="583"/>
      <c r="VIG123" s="583"/>
      <c r="VIH123" s="583"/>
      <c r="VII123" s="583"/>
      <c r="VIJ123" s="583"/>
      <c r="VIK123" s="583"/>
      <c r="VIL123" s="583"/>
      <c r="VIM123" s="583"/>
      <c r="VIN123" s="583"/>
      <c r="VIO123" s="583"/>
      <c r="VIP123" s="583"/>
      <c r="VIQ123" s="583"/>
      <c r="VIR123" s="583"/>
      <c r="VIS123" s="583"/>
      <c r="VIT123" s="583"/>
      <c r="VIU123" s="583"/>
      <c r="VIV123" s="583"/>
      <c r="VIW123" s="583"/>
      <c r="VIX123" s="583"/>
      <c r="VIY123" s="583"/>
      <c r="VIZ123" s="583"/>
      <c r="VJA123" s="583"/>
      <c r="VJB123" s="583"/>
      <c r="VJC123" s="583"/>
      <c r="VJD123" s="583"/>
      <c r="VJE123" s="583"/>
      <c r="VJF123" s="583"/>
      <c r="VJG123" s="583"/>
      <c r="VJH123" s="583"/>
      <c r="VJI123" s="583"/>
      <c r="VJJ123" s="583"/>
      <c r="VJK123" s="583"/>
      <c r="VJL123" s="583"/>
      <c r="VJM123" s="583"/>
      <c r="VJN123" s="583"/>
      <c r="VJO123" s="583"/>
      <c r="VJP123" s="583"/>
      <c r="VJQ123" s="583"/>
      <c r="VJR123" s="583"/>
      <c r="VJS123" s="583"/>
      <c r="VJT123" s="583"/>
      <c r="VJU123" s="583"/>
      <c r="VJV123" s="583"/>
      <c r="VJW123" s="583"/>
      <c r="VJX123" s="583"/>
      <c r="VJY123" s="583"/>
      <c r="VJZ123" s="583"/>
      <c r="VKA123" s="583"/>
      <c r="VKB123" s="583"/>
      <c r="VKC123" s="583"/>
      <c r="VKD123" s="583"/>
      <c r="VKE123" s="583"/>
      <c r="VKF123" s="583"/>
      <c r="VKG123" s="583"/>
      <c r="VKH123" s="583"/>
      <c r="VKI123" s="583"/>
      <c r="VKJ123" s="583"/>
      <c r="VKK123" s="583"/>
      <c r="VKL123" s="583"/>
      <c r="VKM123" s="583"/>
      <c r="VKN123" s="583"/>
      <c r="VKO123" s="583"/>
      <c r="VKP123" s="583"/>
      <c r="VKQ123" s="583"/>
      <c r="VKR123" s="583"/>
      <c r="VKS123" s="583"/>
      <c r="VKT123" s="583"/>
      <c r="VKU123" s="583"/>
      <c r="VKV123" s="583"/>
      <c r="VKW123" s="583"/>
      <c r="VKX123" s="583"/>
      <c r="VKY123" s="583"/>
      <c r="VKZ123" s="583"/>
      <c r="VLA123" s="583"/>
      <c r="VLB123" s="583"/>
      <c r="VLC123" s="583"/>
      <c r="VLD123" s="583"/>
      <c r="VLE123" s="583"/>
      <c r="VLF123" s="583"/>
      <c r="VLG123" s="583"/>
      <c r="VLH123" s="583"/>
      <c r="VLI123" s="583"/>
      <c r="VLJ123" s="583"/>
      <c r="VLK123" s="583"/>
      <c r="VLL123" s="583"/>
      <c r="VLM123" s="583"/>
      <c r="VLN123" s="583"/>
      <c r="VLO123" s="583"/>
      <c r="VLP123" s="583"/>
      <c r="VLQ123" s="583"/>
      <c r="VLR123" s="583"/>
      <c r="VLS123" s="583"/>
      <c r="VLT123" s="583"/>
      <c r="VLU123" s="583"/>
      <c r="VLV123" s="583"/>
      <c r="VLW123" s="583"/>
      <c r="VLX123" s="583"/>
      <c r="VLY123" s="583"/>
      <c r="VLZ123" s="583"/>
      <c r="VMA123" s="583"/>
      <c r="VMB123" s="583"/>
      <c r="VMC123" s="583"/>
      <c r="VMD123" s="583"/>
      <c r="VME123" s="583"/>
      <c r="VMF123" s="583"/>
      <c r="VMG123" s="583"/>
      <c r="VMH123" s="583"/>
      <c r="VMI123" s="583"/>
      <c r="VMJ123" s="583"/>
      <c r="VMK123" s="583"/>
      <c r="VML123" s="583"/>
      <c r="VMM123" s="583"/>
      <c r="VMN123" s="583"/>
      <c r="VMO123" s="583"/>
      <c r="VMP123" s="583"/>
      <c r="VMQ123" s="583"/>
      <c r="VMR123" s="583"/>
      <c r="VMS123" s="583"/>
      <c r="VMT123" s="583"/>
      <c r="VMU123" s="583"/>
      <c r="VMV123" s="583"/>
      <c r="VMW123" s="583"/>
      <c r="VMX123" s="583"/>
      <c r="VMY123" s="583"/>
      <c r="VMZ123" s="583"/>
      <c r="VNA123" s="583"/>
      <c r="VNB123" s="583"/>
      <c r="VNC123" s="583"/>
      <c r="VND123" s="583"/>
      <c r="VNE123" s="583"/>
      <c r="VNF123" s="583"/>
      <c r="VNG123" s="583"/>
      <c r="VNH123" s="583"/>
      <c r="VNI123" s="583"/>
      <c r="VNJ123" s="583"/>
      <c r="VNK123" s="583"/>
      <c r="VNL123" s="583"/>
      <c r="VNM123" s="583"/>
      <c r="VNN123" s="583"/>
      <c r="VNO123" s="583"/>
      <c r="VNP123" s="583"/>
      <c r="VNQ123" s="583"/>
      <c r="VNR123" s="583"/>
      <c r="VNS123" s="583"/>
      <c r="VNT123" s="583"/>
      <c r="VNU123" s="583"/>
      <c r="VNV123" s="583"/>
      <c r="VNW123" s="583"/>
      <c r="VNX123" s="583"/>
      <c r="VNY123" s="583"/>
      <c r="VNZ123" s="583"/>
      <c r="VOA123" s="583"/>
      <c r="VOB123" s="583"/>
      <c r="VOC123" s="583"/>
      <c r="VOD123" s="583"/>
      <c r="VOE123" s="583"/>
      <c r="VOF123" s="583"/>
      <c r="VOG123" s="583"/>
      <c r="VOH123" s="583"/>
      <c r="VOI123" s="583"/>
      <c r="VOJ123" s="583"/>
      <c r="VOK123" s="583"/>
      <c r="VOL123" s="583"/>
      <c r="VOM123" s="583"/>
      <c r="VON123" s="583"/>
      <c r="VOO123" s="583"/>
      <c r="VOP123" s="583"/>
      <c r="VOQ123" s="583"/>
      <c r="VOR123" s="583"/>
      <c r="VOS123" s="583"/>
      <c r="VOT123" s="583"/>
      <c r="VOU123" s="583"/>
      <c r="VOV123" s="583"/>
      <c r="VOW123" s="583"/>
      <c r="VOX123" s="583"/>
      <c r="VOY123" s="583"/>
      <c r="VOZ123" s="583"/>
      <c r="VPA123" s="583"/>
      <c r="VPB123" s="583"/>
      <c r="VPC123" s="583"/>
      <c r="VPD123" s="583"/>
      <c r="VPE123" s="583"/>
      <c r="VPF123" s="583"/>
      <c r="VPG123" s="583"/>
      <c r="VPH123" s="583"/>
      <c r="VPI123" s="583"/>
      <c r="VPJ123" s="583"/>
      <c r="VPK123" s="583"/>
      <c r="VPL123" s="583"/>
      <c r="VPM123" s="583"/>
      <c r="VPN123" s="583"/>
      <c r="VPO123" s="583"/>
      <c r="VPP123" s="583"/>
      <c r="VPQ123" s="583"/>
      <c r="VPR123" s="583"/>
      <c r="VPS123" s="583"/>
      <c r="VPT123" s="583"/>
      <c r="VPU123" s="583"/>
      <c r="VPV123" s="583"/>
      <c r="VPW123" s="583"/>
      <c r="VPX123" s="583"/>
      <c r="VPY123" s="583"/>
      <c r="VPZ123" s="583"/>
      <c r="VQA123" s="583"/>
      <c r="VQB123" s="583"/>
      <c r="VQC123" s="583"/>
      <c r="VQD123" s="583"/>
      <c r="VQE123" s="583"/>
      <c r="VQF123" s="583"/>
      <c r="VQG123" s="583"/>
      <c r="VQH123" s="583"/>
      <c r="VQI123" s="583"/>
      <c r="VQJ123" s="583"/>
      <c r="VQK123" s="583"/>
      <c r="VQL123" s="583"/>
      <c r="VQM123" s="583"/>
      <c r="VQN123" s="583"/>
      <c r="VQO123" s="583"/>
      <c r="VQP123" s="583"/>
      <c r="VQQ123" s="583"/>
      <c r="VQR123" s="583"/>
      <c r="VQS123" s="583"/>
      <c r="VQT123" s="583"/>
      <c r="VQU123" s="583"/>
      <c r="VQV123" s="583"/>
      <c r="VQW123" s="583"/>
      <c r="VQX123" s="583"/>
      <c r="VQY123" s="583"/>
      <c r="VQZ123" s="583"/>
      <c r="VRA123" s="583"/>
      <c r="VRB123" s="583"/>
      <c r="VRC123" s="583"/>
      <c r="VRD123" s="583"/>
      <c r="VRE123" s="583"/>
      <c r="VRF123" s="583"/>
      <c r="VRG123" s="583"/>
      <c r="VRH123" s="583"/>
      <c r="VRI123" s="583"/>
      <c r="VRJ123" s="583"/>
      <c r="VRK123" s="583"/>
      <c r="VRL123" s="583"/>
      <c r="VRM123" s="583"/>
      <c r="VRN123" s="583"/>
      <c r="VRO123" s="583"/>
      <c r="VRP123" s="583"/>
      <c r="VRQ123" s="583"/>
      <c r="VRR123" s="583"/>
      <c r="VRS123" s="583"/>
      <c r="VRT123" s="583"/>
      <c r="VRU123" s="583"/>
      <c r="VRV123" s="583"/>
      <c r="VRW123" s="583"/>
      <c r="VRX123" s="583"/>
      <c r="VRY123" s="583"/>
      <c r="VRZ123" s="583"/>
      <c r="VSA123" s="583"/>
      <c r="VSB123" s="583"/>
      <c r="VSC123" s="583"/>
      <c r="VSD123" s="583"/>
      <c r="VSE123" s="583"/>
      <c r="VSF123" s="583"/>
      <c r="VSG123" s="583"/>
      <c r="VSH123" s="583"/>
      <c r="VSI123" s="583"/>
      <c r="VSJ123" s="583"/>
      <c r="VSK123" s="583"/>
      <c r="VSL123" s="583"/>
      <c r="VSM123" s="583"/>
      <c r="VSN123" s="583"/>
      <c r="VSO123" s="583"/>
      <c r="VSP123" s="583"/>
      <c r="VSQ123" s="583"/>
      <c r="VSR123" s="583"/>
      <c r="VSS123" s="583"/>
      <c r="VST123" s="583"/>
      <c r="VSU123" s="583"/>
      <c r="VSV123" s="583"/>
      <c r="VSW123" s="583"/>
      <c r="VSX123" s="583"/>
      <c r="VSY123" s="583"/>
      <c r="VSZ123" s="583"/>
      <c r="VTA123" s="583"/>
      <c r="VTB123" s="583"/>
      <c r="VTC123" s="583"/>
      <c r="VTD123" s="583"/>
      <c r="VTE123" s="583"/>
      <c r="VTF123" s="583"/>
      <c r="VTG123" s="583"/>
      <c r="VTH123" s="583"/>
      <c r="VTI123" s="583"/>
      <c r="VTJ123" s="583"/>
      <c r="VTK123" s="583"/>
      <c r="VTL123" s="583"/>
      <c r="VTM123" s="583"/>
      <c r="VTN123" s="583"/>
      <c r="VTO123" s="583"/>
      <c r="VTP123" s="583"/>
      <c r="VTQ123" s="583"/>
      <c r="VTR123" s="583"/>
      <c r="VTS123" s="583"/>
      <c r="VTT123" s="583"/>
      <c r="VTU123" s="583"/>
      <c r="VTV123" s="583"/>
      <c r="VTW123" s="583"/>
      <c r="VTX123" s="583"/>
      <c r="VTY123" s="583"/>
      <c r="VTZ123" s="583"/>
      <c r="VUA123" s="583"/>
      <c r="VUB123" s="583"/>
      <c r="VUC123" s="583"/>
      <c r="VUD123" s="583"/>
      <c r="VUE123" s="583"/>
      <c r="VUF123" s="583"/>
      <c r="VUG123" s="583"/>
      <c r="VUH123" s="583"/>
      <c r="VUI123" s="583"/>
      <c r="VUJ123" s="583"/>
      <c r="VUK123" s="583"/>
      <c r="VUL123" s="583"/>
      <c r="VUM123" s="583"/>
      <c r="VUN123" s="583"/>
      <c r="VUO123" s="583"/>
      <c r="VUP123" s="583"/>
      <c r="VUQ123" s="583"/>
      <c r="VUR123" s="583"/>
      <c r="VUS123" s="583"/>
      <c r="VUT123" s="583"/>
      <c r="VUU123" s="583"/>
      <c r="VUV123" s="583"/>
      <c r="VUW123" s="583"/>
      <c r="VUX123" s="583"/>
      <c r="VUY123" s="583"/>
      <c r="VUZ123" s="583"/>
      <c r="VVA123" s="583"/>
      <c r="VVB123" s="583"/>
      <c r="VVC123" s="583"/>
      <c r="VVD123" s="583"/>
      <c r="VVE123" s="583"/>
      <c r="VVF123" s="583"/>
      <c r="VVG123" s="583"/>
      <c r="VVH123" s="583"/>
      <c r="VVI123" s="583"/>
      <c r="VVJ123" s="583"/>
      <c r="VVK123" s="583"/>
      <c r="VVL123" s="583"/>
      <c r="VVM123" s="583"/>
      <c r="VVN123" s="583"/>
      <c r="VVO123" s="583"/>
      <c r="VVP123" s="583"/>
      <c r="VVQ123" s="583"/>
      <c r="VVR123" s="583"/>
      <c r="VVS123" s="583"/>
      <c r="VVT123" s="583"/>
      <c r="VVU123" s="583"/>
      <c r="VVV123" s="583"/>
      <c r="VVW123" s="583"/>
      <c r="VVX123" s="583"/>
      <c r="VVY123" s="583"/>
      <c r="VVZ123" s="583"/>
      <c r="VWA123" s="583"/>
      <c r="VWB123" s="583"/>
      <c r="VWC123" s="583"/>
      <c r="VWD123" s="583"/>
      <c r="VWE123" s="583"/>
      <c r="VWF123" s="583"/>
      <c r="VWG123" s="583"/>
      <c r="VWH123" s="583"/>
      <c r="VWI123" s="583"/>
      <c r="VWJ123" s="583"/>
      <c r="VWK123" s="583"/>
      <c r="VWL123" s="583"/>
      <c r="VWM123" s="583"/>
      <c r="VWN123" s="583"/>
      <c r="VWO123" s="583"/>
      <c r="VWP123" s="583"/>
      <c r="VWQ123" s="583"/>
      <c r="VWR123" s="583"/>
      <c r="VWS123" s="583"/>
      <c r="VWT123" s="583"/>
      <c r="VWU123" s="583"/>
      <c r="VWV123" s="583"/>
      <c r="VWW123" s="583"/>
      <c r="VWX123" s="583"/>
      <c r="VWY123" s="583"/>
      <c r="VWZ123" s="583"/>
      <c r="VXA123" s="583"/>
      <c r="VXB123" s="583"/>
      <c r="VXC123" s="583"/>
      <c r="VXD123" s="583"/>
      <c r="VXE123" s="583"/>
      <c r="VXF123" s="583"/>
      <c r="VXG123" s="583"/>
      <c r="VXH123" s="583"/>
      <c r="VXI123" s="583"/>
      <c r="VXJ123" s="583"/>
      <c r="VXK123" s="583"/>
      <c r="VXL123" s="583"/>
      <c r="VXM123" s="583"/>
      <c r="VXN123" s="583"/>
      <c r="VXO123" s="583"/>
      <c r="VXP123" s="583"/>
      <c r="VXQ123" s="583"/>
      <c r="VXR123" s="583"/>
      <c r="VXS123" s="583"/>
      <c r="VXT123" s="583"/>
      <c r="VXU123" s="583"/>
      <c r="VXV123" s="583"/>
      <c r="VXW123" s="583"/>
      <c r="VXX123" s="583"/>
      <c r="VXY123" s="583"/>
      <c r="VXZ123" s="583"/>
      <c r="VYA123" s="583"/>
      <c r="VYB123" s="583"/>
      <c r="VYC123" s="583"/>
      <c r="VYD123" s="583"/>
      <c r="VYE123" s="583"/>
      <c r="VYF123" s="583"/>
      <c r="VYG123" s="583"/>
      <c r="VYH123" s="583"/>
      <c r="VYI123" s="583"/>
      <c r="VYJ123" s="583"/>
      <c r="VYK123" s="583"/>
      <c r="VYL123" s="583"/>
      <c r="VYM123" s="583"/>
      <c r="VYN123" s="583"/>
      <c r="VYO123" s="583"/>
      <c r="VYP123" s="583"/>
      <c r="VYQ123" s="583"/>
      <c r="VYR123" s="583"/>
      <c r="VYS123" s="583"/>
      <c r="VYT123" s="583"/>
      <c r="VYU123" s="583"/>
      <c r="VYV123" s="583"/>
      <c r="VYW123" s="583"/>
      <c r="VYX123" s="583"/>
      <c r="VYY123" s="583"/>
      <c r="VYZ123" s="583"/>
      <c r="VZA123" s="583"/>
      <c r="VZB123" s="583"/>
      <c r="VZC123" s="583"/>
      <c r="VZD123" s="583"/>
      <c r="VZE123" s="583"/>
      <c r="VZF123" s="583"/>
      <c r="VZG123" s="583"/>
      <c r="VZH123" s="583"/>
      <c r="VZI123" s="583"/>
      <c r="VZJ123" s="583"/>
      <c r="VZK123" s="583"/>
      <c r="VZL123" s="583"/>
      <c r="VZM123" s="583"/>
      <c r="VZN123" s="583"/>
      <c r="VZO123" s="583"/>
      <c r="VZP123" s="583"/>
      <c r="VZQ123" s="583"/>
      <c r="VZR123" s="583"/>
      <c r="VZS123" s="583"/>
      <c r="VZT123" s="583"/>
      <c r="VZU123" s="583"/>
      <c r="VZV123" s="583"/>
      <c r="VZW123" s="583"/>
      <c r="VZX123" s="583"/>
      <c r="VZY123" s="583"/>
      <c r="VZZ123" s="583"/>
      <c r="WAA123" s="583"/>
      <c r="WAB123" s="583"/>
      <c r="WAC123" s="583"/>
      <c r="WAD123" s="583"/>
      <c r="WAE123" s="583"/>
      <c r="WAF123" s="583"/>
      <c r="WAG123" s="583"/>
      <c r="WAH123" s="583"/>
      <c r="WAI123" s="583"/>
      <c r="WAJ123" s="583"/>
      <c r="WAK123" s="583"/>
      <c r="WAL123" s="583"/>
      <c r="WAM123" s="583"/>
      <c r="WAN123" s="583"/>
      <c r="WAO123" s="583"/>
      <c r="WAP123" s="583"/>
      <c r="WAQ123" s="583"/>
      <c r="WAR123" s="583"/>
      <c r="WAS123" s="583"/>
      <c r="WAT123" s="583"/>
      <c r="WAU123" s="583"/>
      <c r="WAV123" s="583"/>
      <c r="WAW123" s="583"/>
      <c r="WAX123" s="583"/>
      <c r="WAY123" s="583"/>
      <c r="WAZ123" s="583"/>
      <c r="WBA123" s="583"/>
      <c r="WBB123" s="583"/>
      <c r="WBC123" s="583"/>
      <c r="WBD123" s="583"/>
      <c r="WBE123" s="583"/>
      <c r="WBF123" s="583"/>
      <c r="WBG123" s="583"/>
      <c r="WBH123" s="583"/>
      <c r="WBI123" s="583"/>
      <c r="WBJ123" s="583"/>
      <c r="WBK123" s="583"/>
      <c r="WBL123" s="583"/>
      <c r="WBM123" s="583"/>
      <c r="WBN123" s="583"/>
      <c r="WBO123" s="583"/>
      <c r="WBP123" s="583"/>
      <c r="WBQ123" s="583"/>
      <c r="WBR123" s="583"/>
      <c r="WBS123" s="583"/>
      <c r="WBT123" s="583"/>
      <c r="WBU123" s="583"/>
      <c r="WBV123" s="583"/>
      <c r="WBW123" s="583"/>
      <c r="WBX123" s="583"/>
      <c r="WBY123" s="583"/>
      <c r="WBZ123" s="583"/>
      <c r="WCA123" s="583"/>
      <c r="WCB123" s="583"/>
      <c r="WCC123" s="583"/>
      <c r="WCD123" s="583"/>
      <c r="WCE123" s="583"/>
      <c r="WCF123" s="583"/>
      <c r="WCG123" s="583"/>
      <c r="WCH123" s="583"/>
      <c r="WCI123" s="583"/>
      <c r="WCJ123" s="583"/>
      <c r="WCK123" s="583"/>
      <c r="WCL123" s="583"/>
      <c r="WCM123" s="583"/>
      <c r="WCN123" s="583"/>
      <c r="WCO123" s="583"/>
      <c r="WCP123" s="583"/>
      <c r="WCQ123" s="583"/>
      <c r="WCR123" s="583"/>
      <c r="WCS123" s="583"/>
      <c r="WCT123" s="583"/>
      <c r="WCU123" s="583"/>
      <c r="WCV123" s="583"/>
      <c r="WCW123" s="583"/>
      <c r="WCX123" s="583"/>
      <c r="WCY123" s="583"/>
      <c r="WCZ123" s="583"/>
      <c r="WDA123" s="583"/>
      <c r="WDB123" s="583"/>
      <c r="WDC123" s="583"/>
      <c r="WDD123" s="583"/>
      <c r="WDE123" s="583"/>
      <c r="WDF123" s="583"/>
      <c r="WDG123" s="583"/>
      <c r="WDH123" s="583"/>
      <c r="WDI123" s="583"/>
      <c r="WDJ123" s="583"/>
      <c r="WDK123" s="583"/>
      <c r="WDL123" s="583"/>
      <c r="WDM123" s="583"/>
      <c r="WDN123" s="583"/>
      <c r="WDO123" s="583"/>
      <c r="WDP123" s="583"/>
      <c r="WDQ123" s="583"/>
      <c r="WDR123" s="583"/>
      <c r="WDS123" s="583"/>
      <c r="WDT123" s="583"/>
      <c r="WDU123" s="583"/>
      <c r="WDV123" s="583"/>
      <c r="WDW123" s="583"/>
      <c r="WDX123" s="583"/>
      <c r="WDY123" s="583"/>
      <c r="WDZ123" s="583"/>
      <c r="WEA123" s="583"/>
      <c r="WEB123" s="583"/>
      <c r="WEC123" s="583"/>
      <c r="WED123" s="583"/>
      <c r="WEE123" s="583"/>
      <c r="WEF123" s="583"/>
      <c r="WEG123" s="583"/>
      <c r="WEH123" s="583"/>
      <c r="WEI123" s="583"/>
      <c r="WEJ123" s="583"/>
      <c r="WEK123" s="583"/>
      <c r="WEL123" s="583"/>
      <c r="WEM123" s="583"/>
      <c r="WEN123" s="583"/>
      <c r="WEO123" s="583"/>
      <c r="WEP123" s="583"/>
      <c r="WEQ123" s="583"/>
      <c r="WER123" s="583"/>
      <c r="WES123" s="583"/>
      <c r="WET123" s="583"/>
      <c r="WEU123" s="583"/>
      <c r="WEV123" s="583"/>
      <c r="WEW123" s="583"/>
      <c r="WEX123" s="583"/>
      <c r="WEY123" s="583"/>
      <c r="WEZ123" s="583"/>
      <c r="WFA123" s="583"/>
      <c r="WFB123" s="583"/>
      <c r="WFC123" s="583"/>
      <c r="WFD123" s="583"/>
      <c r="WFE123" s="583"/>
      <c r="WFF123" s="583"/>
      <c r="WFG123" s="583"/>
      <c r="WFH123" s="583"/>
      <c r="WFI123" s="583"/>
      <c r="WFJ123" s="583"/>
      <c r="WFK123" s="583"/>
      <c r="WFL123" s="583"/>
      <c r="WFM123" s="583"/>
      <c r="WFN123" s="583"/>
      <c r="WFO123" s="583"/>
      <c r="WFP123" s="583"/>
      <c r="WFQ123" s="583"/>
      <c r="WFR123" s="583"/>
      <c r="WFS123" s="583"/>
      <c r="WFT123" s="583"/>
      <c r="WFU123" s="583"/>
      <c r="WFV123" s="583"/>
      <c r="WFW123" s="583"/>
      <c r="WFX123" s="583"/>
      <c r="WFY123" s="583"/>
      <c r="WFZ123" s="583"/>
      <c r="WGA123" s="583"/>
      <c r="WGB123" s="583"/>
      <c r="WGC123" s="583"/>
      <c r="WGD123" s="583"/>
      <c r="WGE123" s="583"/>
      <c r="WGF123" s="583"/>
      <c r="WGG123" s="583"/>
      <c r="WGH123" s="583"/>
      <c r="WGI123" s="583"/>
      <c r="WGJ123" s="583"/>
      <c r="WGK123" s="583"/>
      <c r="WGL123" s="583"/>
      <c r="WGM123" s="583"/>
      <c r="WGN123" s="583"/>
      <c r="WGO123" s="583"/>
      <c r="WGP123" s="583"/>
      <c r="WGQ123" s="583"/>
      <c r="WGR123" s="583"/>
      <c r="WGS123" s="583"/>
      <c r="WGT123" s="583"/>
      <c r="WGU123" s="583"/>
      <c r="WGV123" s="583"/>
      <c r="WGW123" s="583"/>
      <c r="WGX123" s="583"/>
      <c r="WGY123" s="583"/>
      <c r="WGZ123" s="583"/>
      <c r="WHA123" s="583"/>
      <c r="WHB123" s="583"/>
      <c r="WHC123" s="583"/>
      <c r="WHD123" s="583"/>
      <c r="WHE123" s="583"/>
      <c r="WHF123" s="583"/>
      <c r="WHG123" s="583"/>
      <c r="WHH123" s="583"/>
      <c r="WHI123" s="583"/>
      <c r="WHJ123" s="583"/>
      <c r="WHK123" s="583"/>
      <c r="WHL123" s="583"/>
      <c r="WHM123" s="583"/>
      <c r="WHN123" s="583"/>
      <c r="WHO123" s="583"/>
      <c r="WHP123" s="583"/>
      <c r="WHQ123" s="583"/>
      <c r="WHR123" s="583"/>
      <c r="WHS123" s="583"/>
      <c r="WHT123" s="583"/>
      <c r="WHU123" s="583"/>
      <c r="WHV123" s="583"/>
      <c r="WHW123" s="583"/>
      <c r="WHX123" s="583"/>
      <c r="WHY123" s="583"/>
      <c r="WHZ123" s="583"/>
      <c r="WIA123" s="583"/>
      <c r="WIB123" s="583"/>
      <c r="WIC123" s="583"/>
      <c r="WID123" s="583"/>
      <c r="WIE123" s="583"/>
      <c r="WIF123" s="583"/>
      <c r="WIG123" s="583"/>
      <c r="WIH123" s="583"/>
      <c r="WII123" s="583"/>
      <c r="WIJ123" s="583"/>
      <c r="WIK123" s="583"/>
      <c r="WIL123" s="583"/>
      <c r="WIM123" s="583"/>
      <c r="WIN123" s="583"/>
      <c r="WIO123" s="583"/>
      <c r="WIP123" s="583"/>
      <c r="WIQ123" s="583"/>
      <c r="WIR123" s="583"/>
      <c r="WIS123" s="583"/>
      <c r="WIT123" s="583"/>
      <c r="WIU123" s="583"/>
      <c r="WIV123" s="583"/>
      <c r="WIW123" s="583"/>
      <c r="WIX123" s="583"/>
      <c r="WIY123" s="583"/>
      <c r="WIZ123" s="583"/>
      <c r="WJA123" s="583"/>
      <c r="WJB123" s="583"/>
      <c r="WJC123" s="583"/>
      <c r="WJD123" s="583"/>
      <c r="WJE123" s="583"/>
      <c r="WJF123" s="583"/>
      <c r="WJG123" s="583"/>
      <c r="WJH123" s="583"/>
      <c r="WJI123" s="583"/>
      <c r="WJJ123" s="583"/>
      <c r="WJK123" s="583"/>
      <c r="WJL123" s="583"/>
      <c r="WJM123" s="583"/>
      <c r="WJN123" s="583"/>
      <c r="WJO123" s="583"/>
      <c r="WJP123" s="583"/>
      <c r="WJQ123" s="583"/>
      <c r="WJR123" s="583"/>
      <c r="WJS123" s="583"/>
      <c r="WJT123" s="583"/>
      <c r="WJU123" s="583"/>
      <c r="WJV123" s="583"/>
      <c r="WJW123" s="583"/>
      <c r="WJX123" s="583"/>
      <c r="WJY123" s="583"/>
      <c r="WJZ123" s="583"/>
      <c r="WKA123" s="583"/>
      <c r="WKB123" s="583"/>
      <c r="WKC123" s="583"/>
      <c r="WKD123" s="583"/>
      <c r="WKE123" s="583"/>
      <c r="WKF123" s="583"/>
      <c r="WKG123" s="583"/>
      <c r="WKH123" s="583"/>
      <c r="WKI123" s="583"/>
      <c r="WKJ123" s="583"/>
      <c r="WKK123" s="583"/>
      <c r="WKL123" s="583"/>
      <c r="WKM123" s="583"/>
      <c r="WKN123" s="583"/>
      <c r="WKO123" s="583"/>
      <c r="WKP123" s="583"/>
      <c r="WKQ123" s="583"/>
      <c r="WKR123" s="583"/>
      <c r="WKS123" s="583"/>
      <c r="WKT123" s="583"/>
      <c r="WKU123" s="583"/>
      <c r="WKV123" s="583"/>
      <c r="WKW123" s="583"/>
      <c r="WKX123" s="583"/>
      <c r="WKY123" s="583"/>
      <c r="WKZ123" s="583"/>
      <c r="WLA123" s="583"/>
      <c r="WLB123" s="583"/>
      <c r="WLC123" s="583"/>
      <c r="WLD123" s="583"/>
      <c r="WLE123" s="583"/>
      <c r="WLF123" s="583"/>
      <c r="WLG123" s="583"/>
      <c r="WLH123" s="583"/>
      <c r="WLI123" s="583"/>
      <c r="WLJ123" s="583"/>
      <c r="WLK123" s="583"/>
      <c r="WLL123" s="583"/>
      <c r="WLM123" s="583"/>
      <c r="WLN123" s="583"/>
      <c r="WLO123" s="583"/>
      <c r="WLP123" s="583"/>
      <c r="WLQ123" s="583"/>
      <c r="WLR123" s="583"/>
      <c r="WLS123" s="583"/>
      <c r="WLT123" s="583"/>
      <c r="WLU123" s="583"/>
      <c r="WLV123" s="583"/>
      <c r="WLW123" s="583"/>
      <c r="WLX123" s="583"/>
      <c r="WLY123" s="583"/>
      <c r="WLZ123" s="583"/>
      <c r="WMA123" s="583"/>
      <c r="WMB123" s="583"/>
      <c r="WMC123" s="583"/>
      <c r="WMD123" s="583"/>
      <c r="WME123" s="583"/>
      <c r="WMF123" s="583"/>
      <c r="WMG123" s="583"/>
      <c r="WMH123" s="583"/>
      <c r="WMI123" s="583"/>
      <c r="WMJ123" s="583"/>
      <c r="WMK123" s="583"/>
      <c r="WML123" s="583"/>
      <c r="WMM123" s="583"/>
      <c r="WMN123" s="583"/>
      <c r="WMO123" s="583"/>
      <c r="WMP123" s="583"/>
      <c r="WMQ123" s="583"/>
      <c r="WMR123" s="583"/>
      <c r="WMS123" s="583"/>
      <c r="WMT123" s="583"/>
      <c r="WMU123" s="583"/>
      <c r="WMV123" s="583"/>
      <c r="WMW123" s="583"/>
      <c r="WMX123" s="583"/>
      <c r="WMY123" s="583"/>
      <c r="WMZ123" s="583"/>
      <c r="WNA123" s="583"/>
      <c r="WNB123" s="583"/>
      <c r="WNC123" s="583"/>
      <c r="WND123" s="583"/>
      <c r="WNE123" s="583"/>
      <c r="WNF123" s="583"/>
      <c r="WNG123" s="583"/>
      <c r="WNH123" s="583"/>
      <c r="WNI123" s="583"/>
      <c r="WNJ123" s="583"/>
      <c r="WNK123" s="583"/>
      <c r="WNL123" s="583"/>
      <c r="WNM123" s="583"/>
      <c r="WNN123" s="583"/>
      <c r="WNO123" s="583"/>
      <c r="WNP123" s="583"/>
      <c r="WNQ123" s="583"/>
      <c r="WNR123" s="583"/>
      <c r="WNS123" s="583"/>
      <c r="WNT123" s="583"/>
      <c r="WNU123" s="583"/>
      <c r="WNV123" s="583"/>
      <c r="WNW123" s="583"/>
      <c r="WNX123" s="583"/>
      <c r="WNY123" s="583"/>
      <c r="WNZ123" s="583"/>
      <c r="WOA123" s="583"/>
      <c r="WOB123" s="583"/>
      <c r="WOC123" s="583"/>
      <c r="WOD123" s="583"/>
      <c r="WOE123" s="583"/>
      <c r="WOF123" s="583"/>
      <c r="WOG123" s="583"/>
      <c r="WOH123" s="583"/>
      <c r="WOI123" s="583"/>
      <c r="WOJ123" s="583"/>
      <c r="WOK123" s="583"/>
      <c r="WOL123" s="583"/>
      <c r="WOM123" s="583"/>
      <c r="WON123" s="583"/>
      <c r="WOO123" s="583"/>
      <c r="WOP123" s="583"/>
      <c r="WOQ123" s="583"/>
      <c r="WOR123" s="583"/>
      <c r="WOS123" s="583"/>
      <c r="WOT123" s="583"/>
      <c r="WOU123" s="583"/>
      <c r="WOV123" s="583"/>
      <c r="WOW123" s="583"/>
      <c r="WOX123" s="583"/>
      <c r="WOY123" s="583"/>
      <c r="WOZ123" s="583"/>
      <c r="WPA123" s="583"/>
      <c r="WPB123" s="583"/>
      <c r="WPC123" s="583"/>
      <c r="WPD123" s="583"/>
      <c r="WPE123" s="583"/>
      <c r="WPF123" s="583"/>
      <c r="WPG123" s="583"/>
      <c r="WPH123" s="583"/>
      <c r="WPI123" s="583"/>
      <c r="WPJ123" s="583"/>
      <c r="WPK123" s="583"/>
      <c r="WPL123" s="583"/>
      <c r="WPM123" s="583"/>
      <c r="WPN123" s="583"/>
      <c r="WPO123" s="583"/>
      <c r="WPP123" s="583"/>
      <c r="WPQ123" s="583"/>
      <c r="WPR123" s="583"/>
      <c r="WPS123" s="583"/>
      <c r="WPT123" s="583"/>
      <c r="WPU123" s="583"/>
      <c r="WPV123" s="583"/>
      <c r="WPW123" s="583"/>
      <c r="WPX123" s="583"/>
      <c r="WPY123" s="583"/>
      <c r="WPZ123" s="583"/>
      <c r="WQA123" s="583"/>
      <c r="WQB123" s="583"/>
      <c r="WQC123" s="583"/>
      <c r="WQD123" s="583"/>
      <c r="WQE123" s="583"/>
      <c r="WQF123" s="583"/>
      <c r="WQG123" s="583"/>
      <c r="WQH123" s="583"/>
      <c r="WQI123" s="583"/>
      <c r="WQJ123" s="583"/>
      <c r="WQK123" s="583"/>
      <c r="WQL123" s="583"/>
      <c r="WQM123" s="583"/>
      <c r="WQN123" s="583"/>
      <c r="WQO123" s="583"/>
      <c r="WQP123" s="583"/>
      <c r="WQQ123" s="583"/>
      <c r="WQR123" s="583"/>
      <c r="WQS123" s="583"/>
      <c r="WQT123" s="583"/>
      <c r="WQU123" s="583"/>
      <c r="WQV123" s="583"/>
      <c r="WQW123" s="583"/>
      <c r="WQX123" s="583"/>
      <c r="WQY123" s="583"/>
      <c r="WQZ123" s="583"/>
      <c r="WRA123" s="583"/>
      <c r="WRB123" s="583"/>
      <c r="WRC123" s="583"/>
      <c r="WRD123" s="583"/>
      <c r="WRE123" s="583"/>
      <c r="WRF123" s="583"/>
      <c r="WRG123" s="583"/>
      <c r="WRH123" s="583"/>
      <c r="WRI123" s="583"/>
      <c r="WRJ123" s="583"/>
      <c r="WRK123" s="583"/>
      <c r="WRL123" s="583"/>
      <c r="WRM123" s="583"/>
      <c r="WRN123" s="583"/>
      <c r="WRO123" s="583"/>
      <c r="WRP123" s="583"/>
      <c r="WRQ123" s="583"/>
      <c r="WRR123" s="583"/>
      <c r="WRS123" s="583"/>
      <c r="WRT123" s="583"/>
      <c r="WRU123" s="583"/>
      <c r="WRV123" s="583"/>
      <c r="WRW123" s="583"/>
      <c r="WRX123" s="583"/>
      <c r="WRY123" s="583"/>
      <c r="WRZ123" s="583"/>
      <c r="WSA123" s="583"/>
      <c r="WSB123" s="583"/>
      <c r="WSC123" s="583"/>
      <c r="WSD123" s="583"/>
      <c r="WSE123" s="583"/>
      <c r="WSF123" s="583"/>
      <c r="WSG123" s="583"/>
      <c r="WSH123" s="583"/>
      <c r="WSI123" s="583"/>
      <c r="WSJ123" s="583"/>
      <c r="WSK123" s="583"/>
      <c r="WSL123" s="583"/>
      <c r="WSM123" s="583"/>
      <c r="WSN123" s="583"/>
      <c r="WSO123" s="583"/>
      <c r="WSP123" s="583"/>
      <c r="WSQ123" s="583"/>
      <c r="WSR123" s="583"/>
      <c r="WSS123" s="583"/>
      <c r="WST123" s="583"/>
      <c r="WSU123" s="583"/>
      <c r="WSV123" s="583"/>
      <c r="WSW123" s="583"/>
      <c r="WSX123" s="583"/>
      <c r="WSY123" s="583"/>
      <c r="WSZ123" s="583"/>
      <c r="WTA123" s="583"/>
      <c r="WTB123" s="583"/>
      <c r="WTC123" s="583"/>
      <c r="WTD123" s="583"/>
      <c r="WTE123" s="583"/>
      <c r="WTF123" s="583"/>
      <c r="WTG123" s="583"/>
      <c r="WTH123" s="583"/>
      <c r="WTI123" s="583"/>
      <c r="WTJ123" s="583"/>
      <c r="WTK123" s="583"/>
      <c r="WTL123" s="583"/>
      <c r="WTM123" s="583"/>
      <c r="WTN123" s="583"/>
      <c r="WTO123" s="583"/>
      <c r="WTP123" s="583"/>
      <c r="WTQ123" s="583"/>
      <c r="WTR123" s="583"/>
      <c r="WTS123" s="583"/>
      <c r="WTT123" s="583"/>
      <c r="WTU123" s="583"/>
      <c r="WTV123" s="583"/>
      <c r="WTW123" s="583"/>
      <c r="WTX123" s="583"/>
      <c r="WTY123" s="583"/>
      <c r="WTZ123" s="583"/>
      <c r="WUA123" s="583"/>
      <c r="WUB123" s="583"/>
      <c r="WUC123" s="583"/>
      <c r="WUD123" s="583"/>
      <c r="WUE123" s="583"/>
      <c r="WUF123" s="583"/>
      <c r="WUG123" s="583"/>
      <c r="WUH123" s="583"/>
      <c r="WUI123" s="583"/>
      <c r="WUJ123" s="583"/>
      <c r="WUK123" s="583"/>
      <c r="WUL123" s="583"/>
      <c r="WUM123" s="583"/>
      <c r="WUN123" s="583"/>
      <c r="WUO123" s="583"/>
      <c r="WUP123" s="583"/>
      <c r="WUQ123" s="583"/>
      <c r="WUR123" s="583"/>
      <c r="WUS123" s="583"/>
      <c r="WUT123" s="583"/>
      <c r="WUU123" s="583"/>
      <c r="WUV123" s="583"/>
      <c r="WUW123" s="583"/>
      <c r="WUX123" s="583"/>
      <c r="WUY123" s="583"/>
      <c r="WUZ123" s="583"/>
      <c r="WVA123" s="583"/>
      <c r="WVB123" s="583"/>
      <c r="WVC123" s="583"/>
      <c r="WVD123" s="583"/>
      <c r="WVE123" s="583"/>
      <c r="WVF123" s="583"/>
      <c r="WVG123" s="583"/>
      <c r="WVH123" s="583"/>
      <c r="WVI123" s="583"/>
      <c r="WVJ123" s="583"/>
      <c r="WVK123" s="583"/>
      <c r="WVL123" s="583"/>
      <c r="WVM123" s="583"/>
      <c r="WVN123" s="583"/>
      <c r="WVO123" s="583"/>
      <c r="WVP123" s="583"/>
      <c r="WVQ123" s="583"/>
      <c r="WVR123" s="583"/>
      <c r="WVS123" s="583"/>
      <c r="WVT123" s="583"/>
      <c r="WVU123" s="583"/>
      <c r="WVV123" s="583"/>
      <c r="WVW123" s="583"/>
      <c r="WVX123" s="583"/>
      <c r="WVY123" s="583"/>
      <c r="WVZ123" s="583"/>
      <c r="WWA123" s="583"/>
      <c r="WWB123" s="583"/>
      <c r="WWC123" s="583"/>
      <c r="WWD123" s="583"/>
      <c r="WWE123" s="583"/>
      <c r="WWF123" s="583"/>
      <c r="WWG123" s="583"/>
      <c r="WWH123" s="583"/>
      <c r="WWI123" s="583"/>
      <c r="WWJ123" s="583"/>
      <c r="WWK123" s="583"/>
      <c r="WWL123" s="583"/>
      <c r="WWM123" s="583"/>
      <c r="WWN123" s="583"/>
      <c r="WWO123" s="583"/>
      <c r="WWP123" s="583"/>
      <c r="WWQ123" s="583"/>
      <c r="WWR123" s="583"/>
      <c r="WWS123" s="583"/>
      <c r="WWT123" s="583"/>
      <c r="WWU123" s="583"/>
      <c r="WWV123" s="583"/>
      <c r="WWW123" s="583"/>
      <c r="WWX123" s="583"/>
      <c r="WWY123" s="583"/>
      <c r="WWZ123" s="583"/>
      <c r="WXA123" s="583"/>
      <c r="WXB123" s="583"/>
      <c r="WXC123" s="583"/>
      <c r="WXD123" s="583"/>
      <c r="WXE123" s="583"/>
      <c r="WXF123" s="583"/>
      <c r="WXG123" s="583"/>
      <c r="WXH123" s="583"/>
      <c r="WXI123" s="583"/>
      <c r="WXJ123" s="583"/>
      <c r="WXK123" s="583"/>
      <c r="WXL123" s="583"/>
      <c r="WXM123" s="583"/>
      <c r="WXN123" s="583"/>
      <c r="WXO123" s="583"/>
      <c r="WXP123" s="583"/>
      <c r="WXQ123" s="583"/>
      <c r="WXR123" s="583"/>
      <c r="WXS123" s="583"/>
      <c r="WXT123" s="583"/>
      <c r="WXU123" s="583"/>
      <c r="WXV123" s="583"/>
      <c r="WXW123" s="583"/>
      <c r="WXX123" s="583"/>
      <c r="WXY123" s="583"/>
      <c r="WXZ123" s="583"/>
      <c r="WYA123" s="583"/>
      <c r="WYB123" s="583"/>
      <c r="WYC123" s="583"/>
      <c r="WYD123" s="583"/>
      <c r="WYE123" s="583"/>
      <c r="WYF123" s="583"/>
      <c r="WYG123" s="583"/>
      <c r="WYH123" s="583"/>
      <c r="WYI123" s="583"/>
      <c r="WYJ123" s="583"/>
      <c r="WYK123" s="583"/>
      <c r="WYL123" s="583"/>
      <c r="WYM123" s="583"/>
      <c r="WYN123" s="583"/>
      <c r="WYO123" s="583"/>
      <c r="WYP123" s="583"/>
      <c r="WYQ123" s="583"/>
      <c r="WYR123" s="583"/>
      <c r="WYS123" s="583"/>
      <c r="WYT123" s="583"/>
      <c r="WYU123" s="583"/>
      <c r="WYV123" s="583"/>
      <c r="WYW123" s="583"/>
      <c r="WYX123" s="583"/>
      <c r="WYY123" s="583"/>
      <c r="WYZ123" s="583"/>
      <c r="WZA123" s="583"/>
      <c r="WZB123" s="583"/>
      <c r="WZC123" s="583"/>
      <c r="WZD123" s="583"/>
      <c r="WZE123" s="583"/>
      <c r="WZF123" s="583"/>
      <c r="WZG123" s="583"/>
      <c r="WZH123" s="583"/>
      <c r="WZI123" s="583"/>
      <c r="WZJ123" s="583"/>
      <c r="WZK123" s="583"/>
      <c r="WZL123" s="583"/>
      <c r="WZM123" s="583"/>
      <c r="WZN123" s="583"/>
      <c r="WZO123" s="583"/>
      <c r="WZP123" s="583"/>
      <c r="WZQ123" s="583"/>
      <c r="WZR123" s="583"/>
      <c r="WZS123" s="583"/>
      <c r="WZT123" s="583"/>
      <c r="WZU123" s="583"/>
      <c r="WZV123" s="583"/>
      <c r="WZW123" s="583"/>
      <c r="WZX123" s="583"/>
      <c r="WZY123" s="583"/>
      <c r="WZZ123" s="583"/>
      <c r="XAA123" s="583"/>
      <c r="XAB123" s="583"/>
      <c r="XAC123" s="583"/>
      <c r="XAD123" s="583"/>
      <c r="XAE123" s="583"/>
      <c r="XAF123" s="583"/>
      <c r="XAG123" s="583"/>
      <c r="XAH123" s="583"/>
      <c r="XAI123" s="583"/>
      <c r="XAJ123" s="583"/>
      <c r="XAK123" s="583"/>
      <c r="XAL123" s="583"/>
      <c r="XAM123" s="583"/>
      <c r="XAN123" s="583"/>
      <c r="XAO123" s="583"/>
      <c r="XAP123" s="583"/>
      <c r="XAQ123" s="583"/>
      <c r="XAR123" s="583"/>
      <c r="XAS123" s="583"/>
      <c r="XAT123" s="583"/>
      <c r="XAU123" s="583"/>
      <c r="XAV123" s="583"/>
      <c r="XAW123" s="583"/>
      <c r="XAX123" s="583"/>
      <c r="XAY123" s="583"/>
      <c r="XAZ123" s="583"/>
      <c r="XBA123" s="583"/>
      <c r="XBB123" s="583"/>
      <c r="XBC123" s="583"/>
      <c r="XBD123" s="583"/>
      <c r="XBE123" s="583"/>
      <c r="XBF123" s="583"/>
      <c r="XBG123" s="583"/>
      <c r="XBH123" s="583"/>
      <c r="XBI123" s="583"/>
      <c r="XBJ123" s="583"/>
      <c r="XBK123" s="583"/>
      <c r="XBL123" s="583"/>
      <c r="XBM123" s="583"/>
      <c r="XBN123" s="583"/>
      <c r="XBO123" s="583"/>
      <c r="XBP123" s="583"/>
      <c r="XBQ123" s="583"/>
      <c r="XBR123" s="583"/>
      <c r="XBS123" s="583"/>
      <c r="XBT123" s="583"/>
      <c r="XBU123" s="583"/>
      <c r="XBV123" s="583"/>
      <c r="XBW123" s="583"/>
      <c r="XBX123" s="583"/>
      <c r="XBY123" s="583"/>
      <c r="XBZ123" s="583"/>
      <c r="XCA123" s="583"/>
      <c r="XCB123" s="583"/>
      <c r="XCC123" s="583"/>
      <c r="XCD123" s="583"/>
      <c r="XCE123" s="583"/>
      <c r="XCF123" s="583"/>
      <c r="XCG123" s="583"/>
      <c r="XCH123" s="583"/>
      <c r="XCI123" s="583"/>
      <c r="XCJ123" s="583"/>
      <c r="XCK123" s="583"/>
      <c r="XCL123" s="583"/>
      <c r="XCM123" s="583"/>
      <c r="XCN123" s="583"/>
      <c r="XCO123" s="583"/>
      <c r="XCP123" s="583"/>
      <c r="XCQ123" s="583"/>
      <c r="XCR123" s="583"/>
      <c r="XCS123" s="583"/>
      <c r="XCT123" s="583"/>
      <c r="XCU123" s="583"/>
      <c r="XCV123" s="583"/>
      <c r="XCW123" s="583"/>
      <c r="XCX123" s="583"/>
      <c r="XCY123" s="583"/>
      <c r="XCZ123" s="583"/>
      <c r="XDA123" s="583"/>
      <c r="XDB123" s="583"/>
      <c r="XDC123" s="583"/>
      <c r="XDD123" s="583"/>
      <c r="XDE123" s="583"/>
      <c r="XDF123" s="583"/>
      <c r="XDG123" s="583"/>
      <c r="XDH123" s="583"/>
      <c r="XDI123" s="583"/>
      <c r="XDJ123" s="583"/>
      <c r="XDK123" s="583"/>
      <c r="XDL123" s="583"/>
      <c r="XDM123" s="583"/>
      <c r="XDN123" s="583"/>
      <c r="XDO123" s="583"/>
      <c r="XDP123" s="583"/>
      <c r="XDQ123" s="583"/>
      <c r="XDR123" s="583"/>
      <c r="XDS123" s="583"/>
      <c r="XDT123" s="583"/>
      <c r="XDU123" s="583"/>
      <c r="XDV123" s="583"/>
      <c r="XDW123" s="583"/>
      <c r="XDX123" s="583"/>
      <c r="XDY123" s="583"/>
      <c r="XDZ123" s="583"/>
      <c r="XEA123" s="583"/>
      <c r="XEB123" s="583"/>
      <c r="XEC123" s="583"/>
      <c r="XED123" s="583"/>
      <c r="XEE123" s="583"/>
      <c r="XEF123" s="583"/>
      <c r="XEG123" s="583"/>
      <c r="XEH123" s="583"/>
      <c r="XEI123" s="583"/>
      <c r="XEJ123" s="583"/>
      <c r="XEK123" s="583"/>
      <c r="XEL123" s="583"/>
      <c r="XEM123" s="583"/>
      <c r="XEN123" s="583"/>
      <c r="XEO123" s="583"/>
      <c r="XEP123" s="583"/>
      <c r="XEQ123" s="583"/>
      <c r="XER123" s="583"/>
      <c r="XES123" s="583"/>
      <c r="XET123" s="583"/>
      <c r="XEU123" s="583"/>
      <c r="XEV123" s="583"/>
      <c r="XEW123" s="583"/>
      <c r="XEX123" s="583"/>
      <c r="XEY123" s="583"/>
      <c r="XEZ123" s="583"/>
      <c r="XFA123" s="583"/>
      <c r="XFB123" s="583"/>
      <c r="XFC123" s="583"/>
      <c r="XFD123" s="583"/>
    </row>
    <row r="124" spans="1:16384" ht="50.5" x14ac:dyDescent="0.25">
      <c r="A124" s="504" t="s">
        <v>2979</v>
      </c>
      <c r="B124" s="553" t="s">
        <v>1941</v>
      </c>
      <c r="D124" s="156"/>
      <c r="E124" s="156"/>
      <c r="F124" s="156"/>
      <c r="G124" s="156" t="s">
        <v>2974</v>
      </c>
      <c r="H124" s="703"/>
      <c r="I124" s="703"/>
      <c r="J124" s="703"/>
      <c r="K124" s="703"/>
      <c r="L124" s="703"/>
      <c r="M124" s="703"/>
      <c r="N124" s="703"/>
      <c r="O124" s="703"/>
      <c r="P124" s="703"/>
      <c r="Q124" s="703"/>
      <c r="R124" s="703"/>
      <c r="S124" s="703"/>
      <c r="T124" s="703"/>
      <c r="U124" s="703"/>
      <c r="V124" s="703"/>
      <c r="W124" s="703"/>
      <c r="X124" s="703"/>
      <c r="Y124" s="703"/>
      <c r="Z124" s="703"/>
      <c r="AA124" s="703"/>
      <c r="AB124" s="703"/>
      <c r="AC124" s="703"/>
      <c r="AD124" s="703"/>
      <c r="AE124" s="703"/>
      <c r="AF124" s="703"/>
      <c r="AG124" s="703"/>
      <c r="AH124" s="703"/>
      <c r="AI124" s="703"/>
      <c r="AJ124" s="703"/>
      <c r="AK124" s="703"/>
      <c r="AL124" s="703"/>
      <c r="AM124" s="703"/>
      <c r="AN124" s="703"/>
      <c r="AO124" s="703"/>
      <c r="AP124" s="703"/>
      <c r="AQ124" s="703"/>
      <c r="AR124" s="703"/>
      <c r="AS124" s="703"/>
      <c r="AT124" s="703"/>
      <c r="AU124" s="703"/>
      <c r="AV124" s="703"/>
      <c r="AW124" s="703"/>
      <c r="AX124" s="703"/>
      <c r="AY124" s="703"/>
      <c r="AZ124" s="703"/>
      <c r="BA124" s="703"/>
      <c r="BB124" s="703"/>
      <c r="BC124" s="703"/>
      <c r="BD124" s="703"/>
      <c r="BE124" s="703"/>
      <c r="BF124" s="703"/>
      <c r="BG124" s="703"/>
      <c r="BH124" s="703"/>
      <c r="BI124" s="703"/>
      <c r="BJ124" s="703"/>
      <c r="BK124" s="703"/>
      <c r="BL124" s="703"/>
      <c r="BM124" s="703"/>
      <c r="BN124" s="703"/>
      <c r="BO124" s="703"/>
      <c r="BP124" s="703"/>
      <c r="BQ124" s="703"/>
      <c r="BR124" s="703"/>
      <c r="BS124" s="703"/>
      <c r="BT124" s="703"/>
      <c r="BU124" s="703"/>
      <c r="BV124" s="703"/>
      <c r="BW124" s="703"/>
      <c r="BX124" s="703"/>
      <c r="BY124" s="703"/>
      <c r="BZ124" s="703"/>
      <c r="CA124" s="703"/>
      <c r="CB124" s="703"/>
      <c r="CC124" s="703"/>
      <c r="CD124" s="703"/>
      <c r="CE124" s="703"/>
      <c r="CF124" s="703"/>
      <c r="CG124" s="703"/>
      <c r="CH124" s="703"/>
      <c r="CI124" s="703"/>
      <c r="CJ124" s="703"/>
      <c r="CK124" s="703"/>
      <c r="CL124" s="703"/>
      <c r="CM124" s="703"/>
      <c r="CN124" s="703"/>
      <c r="CO124" s="703"/>
      <c r="CP124" s="703"/>
      <c r="CQ124" s="703"/>
      <c r="CR124" s="703"/>
      <c r="CS124" s="703"/>
      <c r="CT124" s="703"/>
      <c r="CU124" s="703"/>
      <c r="CV124" s="703"/>
      <c r="CW124" s="703"/>
      <c r="CX124" s="703"/>
      <c r="CY124" s="703"/>
      <c r="CZ124" s="703"/>
      <c r="DA124" s="703"/>
      <c r="DB124" s="703"/>
      <c r="DC124" s="703"/>
      <c r="DD124" s="703"/>
      <c r="DE124" s="703"/>
      <c r="DF124" s="703"/>
      <c r="DG124" s="703"/>
      <c r="DH124" s="703"/>
      <c r="DI124" s="703"/>
      <c r="DJ124" s="703"/>
      <c r="DK124" s="703"/>
      <c r="DL124" s="703"/>
      <c r="DM124" s="703"/>
      <c r="DN124" s="703"/>
      <c r="DO124" s="703"/>
      <c r="DP124" s="703"/>
      <c r="DQ124" s="703"/>
      <c r="DR124" s="703"/>
      <c r="DS124" s="703"/>
      <c r="DT124" s="703"/>
      <c r="DU124" s="703"/>
      <c r="DV124" s="703"/>
      <c r="DW124" s="703"/>
      <c r="DX124" s="703"/>
      <c r="DY124" s="703"/>
      <c r="DZ124" s="703"/>
      <c r="EA124" s="703"/>
      <c r="EB124" s="703"/>
      <c r="EC124" s="703"/>
      <c r="ED124" s="703"/>
      <c r="EE124" s="703"/>
      <c r="EF124" s="703"/>
      <c r="EG124" s="703"/>
      <c r="EH124" s="703"/>
      <c r="EI124" s="703"/>
      <c r="EJ124" s="703"/>
      <c r="EK124" s="703"/>
      <c r="EL124" s="703"/>
      <c r="EM124" s="703"/>
      <c r="EN124" s="703"/>
      <c r="EO124" s="703"/>
      <c r="EP124" s="703"/>
      <c r="EQ124" s="703"/>
      <c r="ER124" s="703"/>
      <c r="ES124" s="703"/>
      <c r="ET124" s="703"/>
      <c r="EU124" s="703"/>
      <c r="EV124" s="703"/>
      <c r="EW124" s="703"/>
      <c r="EX124" s="703"/>
      <c r="EY124" s="703"/>
      <c r="EZ124" s="703"/>
      <c r="FA124" s="703"/>
      <c r="FB124" s="703"/>
      <c r="FC124" s="703"/>
      <c r="FD124" s="703"/>
      <c r="FE124" s="703"/>
      <c r="FF124" s="703"/>
      <c r="FG124" s="703"/>
      <c r="FH124" s="703"/>
      <c r="FI124" s="703"/>
      <c r="FJ124" s="703"/>
      <c r="FK124" s="703"/>
      <c r="FL124" s="703"/>
      <c r="FM124" s="703"/>
      <c r="FN124" s="703"/>
      <c r="FO124" s="703"/>
      <c r="FP124" s="703"/>
      <c r="FQ124" s="703"/>
      <c r="FR124" s="703"/>
      <c r="FS124" s="703"/>
      <c r="FT124" s="703"/>
      <c r="FU124" s="703"/>
      <c r="FV124" s="703"/>
      <c r="FW124" s="703"/>
      <c r="FX124" s="703"/>
      <c r="FY124" s="703"/>
      <c r="FZ124" s="703"/>
      <c r="GA124" s="703"/>
      <c r="GB124" s="703"/>
      <c r="GC124" s="703"/>
      <c r="GD124" s="703"/>
      <c r="GE124" s="703"/>
      <c r="GF124" s="703"/>
      <c r="GG124" s="703"/>
      <c r="GH124" s="703"/>
      <c r="GI124" s="703"/>
      <c r="GJ124" s="703"/>
      <c r="GK124" s="703"/>
      <c r="GL124" s="703"/>
      <c r="GM124" s="703"/>
      <c r="GN124" s="703"/>
      <c r="GO124" s="703"/>
      <c r="GP124" s="703"/>
      <c r="GQ124" s="703"/>
      <c r="GR124" s="703"/>
      <c r="GS124" s="703"/>
      <c r="GT124" s="703"/>
      <c r="GU124" s="703"/>
      <c r="GV124" s="703"/>
      <c r="GW124" s="703"/>
      <c r="GX124" s="703"/>
      <c r="GY124" s="703"/>
      <c r="GZ124" s="703"/>
      <c r="HA124" s="703"/>
      <c r="HB124" s="703"/>
      <c r="HC124" s="703"/>
      <c r="HD124" s="703"/>
      <c r="HE124" s="703"/>
      <c r="HF124" s="703"/>
      <c r="HG124" s="703"/>
      <c r="HH124" s="703"/>
      <c r="HI124" s="703"/>
      <c r="HJ124" s="703"/>
      <c r="HK124" s="703"/>
      <c r="HL124" s="703"/>
      <c r="HM124" s="703"/>
      <c r="HN124" s="703"/>
      <c r="HO124" s="703"/>
      <c r="HP124" s="703"/>
      <c r="HQ124" s="703"/>
      <c r="HR124" s="703"/>
      <c r="HS124" s="703"/>
      <c r="HT124" s="703"/>
      <c r="HU124" s="703"/>
      <c r="HV124" s="703"/>
      <c r="HW124" s="703"/>
      <c r="HX124" s="703"/>
      <c r="HY124" s="703"/>
      <c r="HZ124" s="703"/>
      <c r="IA124" s="703"/>
      <c r="IB124" s="703"/>
      <c r="IC124" s="703"/>
      <c r="ID124" s="703"/>
      <c r="IE124" s="703"/>
      <c r="IF124" s="703"/>
      <c r="IG124" s="703"/>
      <c r="IH124" s="703"/>
      <c r="II124" s="703"/>
      <c r="IJ124" s="703"/>
      <c r="IK124" s="703"/>
      <c r="IL124" s="703"/>
      <c r="IM124" s="703"/>
      <c r="IN124" s="703"/>
      <c r="IO124" s="703"/>
      <c r="IP124" s="703"/>
      <c r="IQ124" s="703"/>
      <c r="IR124" s="703"/>
      <c r="IS124" s="703"/>
      <c r="IT124" s="703"/>
      <c r="IU124" s="703"/>
      <c r="IV124" s="703"/>
      <c r="IW124" s="703"/>
      <c r="IX124" s="703"/>
      <c r="IY124" s="703"/>
      <c r="IZ124" s="703"/>
      <c r="JA124" s="703"/>
      <c r="JB124" s="703"/>
      <c r="JC124" s="703"/>
      <c r="JD124" s="703"/>
      <c r="JE124" s="703"/>
      <c r="JF124" s="703"/>
      <c r="JG124" s="703"/>
      <c r="JH124" s="703"/>
      <c r="JI124" s="703"/>
      <c r="JJ124" s="703"/>
      <c r="JK124" s="703"/>
      <c r="JL124" s="703"/>
      <c r="JM124" s="703"/>
      <c r="JN124" s="703"/>
      <c r="JO124" s="703"/>
      <c r="JP124" s="703"/>
      <c r="JQ124" s="703"/>
      <c r="JR124" s="703"/>
      <c r="JS124" s="703"/>
      <c r="JT124" s="703"/>
      <c r="JU124" s="703"/>
      <c r="JV124" s="703"/>
      <c r="JW124" s="703"/>
      <c r="JX124" s="703"/>
      <c r="JY124" s="703"/>
      <c r="JZ124" s="703"/>
      <c r="KA124" s="703"/>
      <c r="KB124" s="703"/>
      <c r="KC124" s="703"/>
      <c r="KD124" s="703"/>
      <c r="KE124" s="703"/>
      <c r="KF124" s="703"/>
      <c r="KG124" s="703"/>
      <c r="KH124" s="703"/>
      <c r="KI124" s="703"/>
      <c r="KJ124" s="703"/>
      <c r="KK124" s="703"/>
      <c r="KL124" s="703"/>
      <c r="KM124" s="703"/>
      <c r="KN124" s="703"/>
      <c r="KO124" s="703"/>
      <c r="KP124" s="703"/>
      <c r="KQ124" s="703"/>
      <c r="KR124" s="703"/>
      <c r="KS124" s="703"/>
      <c r="KT124" s="703"/>
      <c r="KU124" s="703"/>
      <c r="KV124" s="703"/>
      <c r="KW124" s="703"/>
      <c r="KX124" s="703"/>
      <c r="KY124" s="703"/>
      <c r="KZ124" s="703"/>
      <c r="LA124" s="703"/>
      <c r="LB124" s="703"/>
      <c r="LC124" s="703"/>
      <c r="LD124" s="703"/>
      <c r="LE124" s="703"/>
      <c r="LF124" s="703"/>
      <c r="LG124" s="703"/>
      <c r="LH124" s="703"/>
      <c r="LI124" s="703"/>
      <c r="LJ124" s="703"/>
      <c r="LK124" s="703"/>
      <c r="LL124" s="703"/>
      <c r="LM124" s="703"/>
      <c r="LN124" s="703"/>
      <c r="LO124" s="703"/>
      <c r="LP124" s="703"/>
      <c r="LQ124" s="703"/>
      <c r="LR124" s="703"/>
      <c r="LS124" s="703"/>
      <c r="LT124" s="703"/>
      <c r="LU124" s="703"/>
      <c r="LV124" s="703"/>
      <c r="LW124" s="703"/>
      <c r="LX124" s="703"/>
      <c r="LY124" s="703"/>
      <c r="LZ124" s="703"/>
      <c r="MA124" s="703"/>
      <c r="MB124" s="703"/>
      <c r="MC124" s="703"/>
      <c r="MD124" s="703"/>
      <c r="ME124" s="703"/>
      <c r="MF124" s="703"/>
      <c r="MG124" s="703"/>
      <c r="MH124" s="703"/>
      <c r="MI124" s="703"/>
      <c r="MJ124" s="703"/>
      <c r="MK124" s="703"/>
      <c r="ML124" s="703"/>
      <c r="MM124" s="703"/>
      <c r="MN124" s="703"/>
      <c r="MO124" s="703"/>
      <c r="MP124" s="703"/>
      <c r="MQ124" s="703"/>
      <c r="MR124" s="703"/>
      <c r="MS124" s="703"/>
      <c r="MT124" s="703"/>
      <c r="MU124" s="703"/>
      <c r="MV124" s="703"/>
      <c r="MW124" s="703"/>
      <c r="MX124" s="703"/>
      <c r="MY124" s="703"/>
      <c r="MZ124" s="703"/>
      <c r="NA124" s="703"/>
      <c r="NB124" s="703"/>
      <c r="NC124" s="703"/>
      <c r="ND124" s="703"/>
      <c r="NE124" s="703"/>
      <c r="NF124" s="703"/>
      <c r="NG124" s="703"/>
      <c r="NH124" s="703"/>
      <c r="NI124" s="703"/>
      <c r="NJ124" s="703"/>
      <c r="NK124" s="703"/>
      <c r="NL124" s="703"/>
      <c r="NM124" s="703"/>
      <c r="NN124" s="703"/>
      <c r="NO124" s="703"/>
      <c r="NP124" s="703"/>
      <c r="NQ124" s="703"/>
      <c r="NR124" s="703"/>
      <c r="NS124" s="703"/>
      <c r="NT124" s="703"/>
      <c r="NU124" s="703"/>
      <c r="NV124" s="703"/>
      <c r="NW124" s="703"/>
      <c r="NX124" s="703"/>
      <c r="NY124" s="703"/>
      <c r="NZ124" s="703"/>
      <c r="OA124" s="703"/>
      <c r="OB124" s="703"/>
      <c r="OC124" s="703"/>
      <c r="OD124" s="703"/>
      <c r="OE124" s="703"/>
      <c r="OF124" s="703"/>
      <c r="OG124" s="703"/>
      <c r="OH124" s="703"/>
      <c r="OI124" s="703"/>
      <c r="OJ124" s="703"/>
      <c r="OK124" s="703"/>
      <c r="OL124" s="703"/>
      <c r="OM124" s="703"/>
      <c r="ON124" s="703"/>
      <c r="OO124" s="703"/>
      <c r="OP124" s="703"/>
      <c r="OQ124" s="703"/>
      <c r="OR124" s="703"/>
      <c r="OS124" s="703"/>
      <c r="OT124" s="703"/>
      <c r="OU124" s="703"/>
      <c r="OV124" s="703"/>
      <c r="OW124" s="703"/>
      <c r="OX124" s="703"/>
      <c r="OY124" s="703"/>
      <c r="OZ124" s="703"/>
      <c r="PA124" s="703"/>
      <c r="PB124" s="703"/>
      <c r="PC124" s="703"/>
      <c r="PD124" s="703"/>
      <c r="PE124" s="703"/>
      <c r="PF124" s="703"/>
      <c r="PG124" s="703"/>
      <c r="PH124" s="703"/>
      <c r="PI124" s="703"/>
      <c r="PJ124" s="703"/>
      <c r="PK124" s="703"/>
      <c r="PL124" s="703"/>
      <c r="PM124" s="703"/>
      <c r="PN124" s="703"/>
      <c r="PO124" s="703"/>
      <c r="PP124" s="703"/>
      <c r="PQ124" s="703"/>
      <c r="PR124" s="703"/>
      <c r="PS124" s="703"/>
      <c r="PT124" s="703"/>
      <c r="PU124" s="703"/>
      <c r="PV124" s="703"/>
      <c r="PW124" s="703"/>
      <c r="PX124" s="703"/>
      <c r="PY124" s="703"/>
      <c r="PZ124" s="703"/>
      <c r="QA124" s="703"/>
      <c r="QB124" s="703"/>
      <c r="QC124" s="703"/>
      <c r="QD124" s="703"/>
      <c r="QE124" s="703"/>
      <c r="QF124" s="703"/>
      <c r="QG124" s="703"/>
      <c r="QH124" s="703"/>
      <c r="QI124" s="703"/>
      <c r="QJ124" s="703"/>
      <c r="QK124" s="703"/>
      <c r="QL124" s="703"/>
      <c r="QM124" s="703"/>
      <c r="QN124" s="703"/>
      <c r="QO124" s="703"/>
      <c r="QP124" s="703"/>
      <c r="QQ124" s="703"/>
      <c r="QR124" s="703"/>
      <c r="QS124" s="703"/>
      <c r="QT124" s="703"/>
      <c r="QU124" s="703"/>
      <c r="QV124" s="703"/>
      <c r="QW124" s="703"/>
      <c r="QX124" s="703"/>
      <c r="QY124" s="703"/>
      <c r="QZ124" s="703"/>
      <c r="RA124" s="703"/>
      <c r="RB124" s="703"/>
      <c r="RC124" s="703"/>
      <c r="RD124" s="703"/>
      <c r="RE124" s="703"/>
      <c r="RF124" s="703"/>
      <c r="RG124" s="703"/>
      <c r="RH124" s="703"/>
      <c r="RI124" s="703"/>
      <c r="RJ124" s="703"/>
      <c r="RK124" s="703"/>
      <c r="RL124" s="703"/>
      <c r="RM124" s="703"/>
      <c r="RN124" s="703"/>
      <c r="RO124" s="703"/>
      <c r="RP124" s="703"/>
      <c r="RQ124" s="703"/>
      <c r="RR124" s="703"/>
      <c r="RS124" s="703"/>
      <c r="RT124" s="703"/>
      <c r="RU124" s="703"/>
      <c r="RV124" s="703"/>
      <c r="RW124" s="703"/>
      <c r="RX124" s="703"/>
      <c r="RY124" s="703"/>
      <c r="RZ124" s="703"/>
      <c r="SA124" s="703"/>
      <c r="SB124" s="703"/>
      <c r="SC124" s="703"/>
      <c r="SD124" s="703"/>
      <c r="SE124" s="703"/>
      <c r="SF124" s="703"/>
      <c r="SG124" s="703"/>
      <c r="SH124" s="703"/>
      <c r="SI124" s="703"/>
      <c r="SJ124" s="703"/>
      <c r="SK124" s="703"/>
      <c r="SL124" s="703"/>
      <c r="SM124" s="703"/>
      <c r="SN124" s="703"/>
      <c r="SO124" s="703"/>
      <c r="SP124" s="703"/>
      <c r="SQ124" s="703"/>
      <c r="SR124" s="703"/>
      <c r="SS124" s="703"/>
      <c r="ST124" s="703"/>
      <c r="SU124" s="703"/>
      <c r="SV124" s="703"/>
      <c r="SW124" s="703"/>
      <c r="SX124" s="703"/>
      <c r="SY124" s="703"/>
      <c r="SZ124" s="703"/>
      <c r="TA124" s="703"/>
      <c r="TB124" s="703"/>
      <c r="TC124" s="703"/>
      <c r="TD124" s="703"/>
      <c r="TE124" s="703"/>
      <c r="TF124" s="703"/>
      <c r="TG124" s="703"/>
      <c r="TH124" s="703"/>
      <c r="TI124" s="703"/>
      <c r="TJ124" s="703"/>
      <c r="TK124" s="703"/>
      <c r="TL124" s="703"/>
      <c r="TM124" s="703"/>
      <c r="TN124" s="703"/>
      <c r="TO124" s="703"/>
      <c r="TP124" s="703"/>
      <c r="TQ124" s="703"/>
      <c r="TR124" s="703"/>
      <c r="TS124" s="703"/>
      <c r="TT124" s="703"/>
      <c r="TU124" s="703"/>
      <c r="TV124" s="703"/>
      <c r="TW124" s="703"/>
      <c r="TX124" s="703"/>
      <c r="TY124" s="703"/>
      <c r="TZ124" s="703"/>
      <c r="UA124" s="703"/>
      <c r="UB124" s="703"/>
      <c r="UC124" s="703"/>
      <c r="UD124" s="703"/>
      <c r="UE124" s="703"/>
      <c r="UF124" s="703"/>
      <c r="UG124" s="703"/>
      <c r="UH124" s="703"/>
      <c r="UI124" s="703"/>
      <c r="UJ124" s="703"/>
      <c r="UK124" s="703"/>
      <c r="UL124" s="703"/>
      <c r="UM124" s="703"/>
      <c r="UN124" s="703"/>
      <c r="UO124" s="703"/>
      <c r="UP124" s="703"/>
      <c r="UQ124" s="703"/>
      <c r="UR124" s="703"/>
      <c r="US124" s="703"/>
      <c r="UT124" s="703"/>
      <c r="UU124" s="703"/>
      <c r="UV124" s="703"/>
      <c r="UW124" s="703"/>
      <c r="UX124" s="703"/>
      <c r="UY124" s="703"/>
      <c r="UZ124" s="703"/>
      <c r="VA124" s="703"/>
      <c r="VB124" s="703"/>
      <c r="VC124" s="703"/>
      <c r="VD124" s="703"/>
      <c r="VE124" s="703"/>
      <c r="VF124" s="703"/>
      <c r="VG124" s="703"/>
      <c r="VH124" s="703"/>
      <c r="VI124" s="703"/>
      <c r="VJ124" s="703"/>
      <c r="VK124" s="703"/>
      <c r="VL124" s="703"/>
      <c r="VM124" s="703"/>
      <c r="VN124" s="703"/>
      <c r="VO124" s="703"/>
      <c r="VP124" s="703"/>
      <c r="VQ124" s="703"/>
      <c r="VR124" s="703"/>
      <c r="VS124" s="703"/>
      <c r="VT124" s="703"/>
      <c r="VU124" s="703"/>
      <c r="VV124" s="703"/>
      <c r="VW124" s="703"/>
      <c r="VX124" s="703"/>
      <c r="VY124" s="703"/>
      <c r="VZ124" s="703"/>
      <c r="WA124" s="703"/>
      <c r="WB124" s="703"/>
      <c r="WC124" s="703"/>
      <c r="WD124" s="703"/>
      <c r="WE124" s="703"/>
      <c r="WF124" s="703"/>
      <c r="WG124" s="703"/>
      <c r="WH124" s="703"/>
      <c r="WI124" s="703"/>
      <c r="WJ124" s="703"/>
      <c r="WK124" s="703"/>
      <c r="WL124" s="703"/>
      <c r="WM124" s="703"/>
      <c r="WN124" s="703"/>
      <c r="WO124" s="703"/>
      <c r="WP124" s="703"/>
      <c r="WQ124" s="703"/>
      <c r="WR124" s="703"/>
      <c r="WS124" s="703"/>
      <c r="WT124" s="703"/>
      <c r="WU124" s="703"/>
      <c r="WV124" s="703"/>
      <c r="WW124" s="703"/>
      <c r="WX124" s="703"/>
      <c r="WY124" s="703"/>
      <c r="WZ124" s="703"/>
      <c r="XA124" s="703"/>
      <c r="XB124" s="703"/>
      <c r="XC124" s="703"/>
      <c r="XD124" s="703"/>
      <c r="XE124" s="703"/>
      <c r="XF124" s="703"/>
      <c r="XG124" s="703"/>
      <c r="XH124" s="703"/>
      <c r="XI124" s="703"/>
      <c r="XJ124" s="703"/>
      <c r="XK124" s="703"/>
      <c r="XL124" s="703"/>
      <c r="XM124" s="703"/>
      <c r="XN124" s="703"/>
      <c r="XO124" s="703"/>
      <c r="XP124" s="703"/>
      <c r="XQ124" s="703"/>
      <c r="XR124" s="703"/>
      <c r="XS124" s="703"/>
      <c r="XT124" s="703"/>
      <c r="XU124" s="703"/>
      <c r="XV124" s="703"/>
      <c r="XW124" s="703"/>
      <c r="XX124" s="703"/>
      <c r="XY124" s="703"/>
      <c r="XZ124" s="703"/>
      <c r="YA124" s="703"/>
      <c r="YB124" s="703"/>
      <c r="YC124" s="703"/>
      <c r="YD124" s="703"/>
      <c r="YE124" s="703"/>
      <c r="YF124" s="703"/>
      <c r="YG124" s="703"/>
      <c r="YH124" s="703"/>
      <c r="YI124" s="703"/>
      <c r="YJ124" s="703"/>
      <c r="YK124" s="703"/>
      <c r="YL124" s="703"/>
      <c r="YM124" s="703"/>
      <c r="YN124" s="703"/>
      <c r="YO124" s="703"/>
      <c r="YP124" s="703"/>
      <c r="YQ124" s="703"/>
      <c r="YR124" s="703"/>
      <c r="YS124" s="703"/>
      <c r="YT124" s="703"/>
      <c r="YU124" s="703"/>
      <c r="YV124" s="703"/>
      <c r="YW124" s="703"/>
      <c r="YX124" s="703"/>
      <c r="YY124" s="703"/>
      <c r="YZ124" s="703"/>
      <c r="ZA124" s="703"/>
      <c r="ZB124" s="703"/>
      <c r="ZC124" s="703"/>
      <c r="ZD124" s="703"/>
      <c r="ZE124" s="703"/>
      <c r="ZF124" s="703"/>
      <c r="ZG124" s="703"/>
      <c r="ZH124" s="703"/>
      <c r="ZI124" s="703"/>
      <c r="ZJ124" s="703"/>
      <c r="ZK124" s="703"/>
      <c r="ZL124" s="703"/>
      <c r="ZM124" s="703"/>
      <c r="ZN124" s="703"/>
      <c r="ZO124" s="703"/>
      <c r="ZP124" s="703"/>
      <c r="ZQ124" s="703"/>
      <c r="ZR124" s="703"/>
      <c r="ZS124" s="703"/>
      <c r="ZT124" s="703"/>
      <c r="ZU124" s="703"/>
      <c r="ZV124" s="703"/>
      <c r="ZW124" s="703"/>
      <c r="ZX124" s="703"/>
      <c r="ZY124" s="703"/>
      <c r="ZZ124" s="703"/>
      <c r="AAA124" s="703"/>
      <c r="AAB124" s="703"/>
      <c r="AAC124" s="703"/>
      <c r="AAD124" s="703"/>
      <c r="AAE124" s="703"/>
      <c r="AAF124" s="703"/>
      <c r="AAG124" s="703"/>
      <c r="AAH124" s="703"/>
      <c r="AAI124" s="703"/>
      <c r="AAJ124" s="703"/>
      <c r="AAK124" s="703"/>
      <c r="AAL124" s="703"/>
      <c r="AAM124" s="703"/>
      <c r="AAN124" s="703"/>
      <c r="AAO124" s="703"/>
      <c r="AAP124" s="703"/>
      <c r="AAQ124" s="703"/>
      <c r="AAR124" s="703"/>
      <c r="AAS124" s="703"/>
      <c r="AAT124" s="703"/>
      <c r="AAU124" s="703"/>
      <c r="AAV124" s="703"/>
      <c r="AAW124" s="703"/>
      <c r="AAX124" s="703"/>
      <c r="AAY124" s="703"/>
      <c r="AAZ124" s="703"/>
      <c r="ABA124" s="703"/>
      <c r="ABB124" s="703"/>
      <c r="ABC124" s="703"/>
      <c r="ABD124" s="703"/>
      <c r="ABE124" s="703"/>
      <c r="ABF124" s="703"/>
      <c r="ABG124" s="703"/>
      <c r="ABH124" s="703"/>
      <c r="ABI124" s="703"/>
      <c r="ABJ124" s="703"/>
      <c r="ABK124" s="703"/>
      <c r="ABL124" s="703"/>
      <c r="ABM124" s="703"/>
      <c r="ABN124" s="703"/>
      <c r="ABO124" s="703"/>
      <c r="ABP124" s="703"/>
      <c r="ABQ124" s="703"/>
      <c r="ABR124" s="703"/>
      <c r="ABS124" s="703"/>
      <c r="ABT124" s="703"/>
      <c r="ABU124" s="703"/>
      <c r="ABV124" s="703"/>
      <c r="ABW124" s="703"/>
      <c r="ABX124" s="703"/>
      <c r="ABY124" s="703"/>
      <c r="ABZ124" s="703"/>
      <c r="ACA124" s="703"/>
      <c r="ACB124" s="703"/>
      <c r="ACC124" s="703"/>
      <c r="ACD124" s="703"/>
      <c r="ACE124" s="703"/>
      <c r="ACF124" s="703"/>
      <c r="ACG124" s="703"/>
      <c r="ACH124" s="703"/>
      <c r="ACI124" s="703"/>
      <c r="ACJ124" s="703"/>
      <c r="ACK124" s="703"/>
      <c r="ACL124" s="703"/>
      <c r="ACM124" s="703"/>
      <c r="ACN124" s="703"/>
      <c r="ACO124" s="703"/>
      <c r="ACP124" s="703"/>
      <c r="ACQ124" s="703"/>
      <c r="ACR124" s="703"/>
      <c r="ACS124" s="703"/>
      <c r="ACT124" s="703"/>
      <c r="ACU124" s="703"/>
      <c r="ACV124" s="703"/>
      <c r="ACW124" s="703"/>
      <c r="ACX124" s="703"/>
      <c r="ACY124" s="703"/>
      <c r="ACZ124" s="703"/>
      <c r="ADA124" s="703"/>
      <c r="ADB124" s="703"/>
      <c r="ADC124" s="703"/>
      <c r="ADD124" s="703"/>
      <c r="ADE124" s="703"/>
      <c r="ADF124" s="703"/>
      <c r="ADG124" s="703"/>
      <c r="ADH124" s="703"/>
      <c r="ADI124" s="703"/>
      <c r="ADJ124" s="703"/>
      <c r="ADK124" s="703"/>
      <c r="ADL124" s="703"/>
      <c r="ADM124" s="703"/>
      <c r="ADN124" s="703"/>
      <c r="ADO124" s="703"/>
      <c r="ADP124" s="703"/>
      <c r="ADQ124" s="703"/>
      <c r="ADR124" s="703"/>
      <c r="ADS124" s="703"/>
      <c r="ADT124" s="703"/>
      <c r="ADU124" s="703"/>
      <c r="ADV124" s="703"/>
      <c r="ADW124" s="703"/>
      <c r="ADX124" s="703"/>
      <c r="ADY124" s="703"/>
      <c r="ADZ124" s="703"/>
      <c r="AEA124" s="703"/>
      <c r="AEB124" s="703"/>
      <c r="AEC124" s="703"/>
      <c r="AED124" s="703"/>
      <c r="AEE124" s="703"/>
      <c r="AEF124" s="703"/>
      <c r="AEG124" s="703"/>
      <c r="AEH124" s="703"/>
      <c r="AEI124" s="703"/>
      <c r="AEJ124" s="703"/>
      <c r="AEK124" s="703"/>
      <c r="AEL124" s="703"/>
      <c r="AEM124" s="703"/>
      <c r="AEN124" s="703"/>
      <c r="AEO124" s="703"/>
      <c r="AEP124" s="703"/>
      <c r="AEQ124" s="703"/>
      <c r="AER124" s="703"/>
      <c r="AES124" s="703"/>
      <c r="AET124" s="703"/>
      <c r="AEU124" s="703"/>
      <c r="AEV124" s="703"/>
      <c r="AEW124" s="703"/>
      <c r="AEX124" s="703"/>
      <c r="AEY124" s="703"/>
      <c r="AEZ124" s="703"/>
      <c r="AFA124" s="703"/>
      <c r="AFB124" s="703"/>
      <c r="AFC124" s="703"/>
      <c r="AFD124" s="703"/>
      <c r="AFE124" s="703"/>
      <c r="AFF124" s="703"/>
      <c r="AFG124" s="703"/>
      <c r="AFH124" s="703"/>
      <c r="AFI124" s="703"/>
      <c r="AFJ124" s="703"/>
      <c r="AFK124" s="703"/>
      <c r="AFL124" s="703"/>
      <c r="AFM124" s="703"/>
      <c r="AFN124" s="703"/>
      <c r="AFO124" s="703"/>
      <c r="AFP124" s="703"/>
      <c r="AFQ124" s="703"/>
      <c r="AFR124" s="703"/>
      <c r="AFS124" s="703"/>
      <c r="AFT124" s="703"/>
      <c r="AFU124" s="703"/>
      <c r="AFV124" s="703"/>
      <c r="AFW124" s="703"/>
      <c r="AFX124" s="703"/>
      <c r="AFY124" s="703"/>
      <c r="AFZ124" s="703"/>
      <c r="AGA124" s="703"/>
      <c r="AGB124" s="703"/>
      <c r="AGC124" s="703"/>
      <c r="AGD124" s="703"/>
      <c r="AGE124" s="703"/>
      <c r="AGF124" s="703"/>
      <c r="AGG124" s="703"/>
      <c r="AGH124" s="703"/>
      <c r="AGI124" s="703"/>
      <c r="AGJ124" s="703"/>
      <c r="AGK124" s="703"/>
      <c r="AGL124" s="703"/>
      <c r="AGM124" s="703"/>
      <c r="AGN124" s="703"/>
      <c r="AGO124" s="703"/>
      <c r="AGP124" s="703"/>
      <c r="AGQ124" s="703"/>
      <c r="AGR124" s="703"/>
      <c r="AGS124" s="703"/>
      <c r="AGT124" s="703"/>
      <c r="AGU124" s="703"/>
      <c r="AGV124" s="703"/>
      <c r="AGW124" s="703"/>
      <c r="AGX124" s="703"/>
      <c r="AGY124" s="703"/>
      <c r="AGZ124" s="703"/>
      <c r="AHA124" s="703"/>
      <c r="AHB124" s="703"/>
      <c r="AHC124" s="703"/>
      <c r="AHD124" s="703"/>
      <c r="AHE124" s="703"/>
      <c r="AHF124" s="703"/>
      <c r="AHG124" s="703"/>
      <c r="AHH124" s="703"/>
      <c r="AHI124" s="703"/>
      <c r="AHJ124" s="703"/>
      <c r="AHK124" s="703"/>
      <c r="AHL124" s="703"/>
      <c r="AHM124" s="703"/>
      <c r="AHN124" s="703"/>
      <c r="AHO124" s="703"/>
      <c r="AHP124" s="703"/>
      <c r="AHQ124" s="703"/>
      <c r="AHR124" s="703"/>
      <c r="AHS124" s="703"/>
      <c r="AHT124" s="703"/>
      <c r="AHU124" s="703"/>
      <c r="AHV124" s="703"/>
      <c r="AHW124" s="703"/>
      <c r="AHX124" s="703"/>
      <c r="AHY124" s="703"/>
      <c r="AHZ124" s="703"/>
      <c r="AIA124" s="703"/>
      <c r="AIB124" s="703"/>
      <c r="AIC124" s="703"/>
      <c r="AID124" s="703"/>
      <c r="AIE124" s="703"/>
      <c r="AIF124" s="703"/>
      <c r="AIG124" s="703"/>
      <c r="AIH124" s="703"/>
      <c r="AII124" s="703"/>
      <c r="AIJ124" s="703"/>
      <c r="AIK124" s="703"/>
      <c r="AIL124" s="703"/>
      <c r="AIM124" s="703"/>
      <c r="AIN124" s="703"/>
      <c r="AIO124" s="703"/>
      <c r="AIP124" s="703"/>
      <c r="AIQ124" s="703"/>
      <c r="AIR124" s="703"/>
      <c r="AIS124" s="703"/>
      <c r="AIT124" s="703"/>
      <c r="AIU124" s="703"/>
      <c r="AIV124" s="703"/>
      <c r="AIW124" s="703"/>
      <c r="AIX124" s="703"/>
      <c r="AIY124" s="703"/>
      <c r="AIZ124" s="703"/>
      <c r="AJA124" s="703"/>
      <c r="AJB124" s="703"/>
      <c r="AJC124" s="703"/>
      <c r="AJD124" s="703"/>
      <c r="AJE124" s="703"/>
      <c r="AJF124" s="703"/>
      <c r="AJG124" s="703"/>
      <c r="AJH124" s="703"/>
      <c r="AJI124" s="703"/>
      <c r="AJJ124" s="703"/>
      <c r="AJK124" s="703"/>
      <c r="AJL124" s="703"/>
      <c r="AJM124" s="703"/>
      <c r="AJN124" s="703"/>
      <c r="AJO124" s="703"/>
      <c r="AJP124" s="703"/>
      <c r="AJQ124" s="703"/>
      <c r="AJR124" s="703"/>
      <c r="AJS124" s="703"/>
      <c r="AJT124" s="703"/>
      <c r="AJU124" s="703"/>
      <c r="AJV124" s="703"/>
      <c r="AJW124" s="703"/>
      <c r="AJX124" s="703"/>
      <c r="AJY124" s="703"/>
      <c r="AJZ124" s="703"/>
      <c r="AKA124" s="703"/>
      <c r="AKB124" s="703"/>
      <c r="AKC124" s="703"/>
      <c r="AKD124" s="703"/>
      <c r="AKE124" s="703"/>
      <c r="AKF124" s="703"/>
      <c r="AKG124" s="703"/>
      <c r="AKH124" s="703"/>
      <c r="AKI124" s="703"/>
      <c r="AKJ124" s="703"/>
      <c r="AKK124" s="703"/>
      <c r="AKL124" s="703"/>
      <c r="AKM124" s="703"/>
      <c r="AKN124" s="703"/>
      <c r="AKO124" s="703"/>
      <c r="AKP124" s="703"/>
      <c r="AKQ124" s="703"/>
      <c r="AKR124" s="703"/>
      <c r="AKS124" s="703"/>
      <c r="AKT124" s="703"/>
      <c r="AKU124" s="703"/>
      <c r="AKV124" s="703"/>
      <c r="AKW124" s="703"/>
      <c r="AKX124" s="703"/>
      <c r="AKY124" s="703"/>
      <c r="AKZ124" s="703"/>
      <c r="ALA124" s="703"/>
      <c r="ALB124" s="703"/>
      <c r="ALC124" s="703"/>
      <c r="ALD124" s="703"/>
      <c r="ALE124" s="703"/>
      <c r="ALF124" s="703"/>
      <c r="ALG124" s="703"/>
      <c r="ALH124" s="703"/>
      <c r="ALI124" s="703"/>
      <c r="ALJ124" s="703"/>
      <c r="ALK124" s="703"/>
      <c r="ALL124" s="703"/>
      <c r="ALM124" s="703"/>
      <c r="ALN124" s="703"/>
      <c r="ALO124" s="703"/>
      <c r="ALP124" s="703"/>
      <c r="ALQ124" s="703"/>
      <c r="ALR124" s="703"/>
      <c r="ALS124" s="703"/>
      <c r="ALT124" s="703"/>
      <c r="ALU124" s="703"/>
      <c r="ALV124" s="703"/>
      <c r="ALW124" s="703"/>
      <c r="ALX124" s="703"/>
      <c r="ALY124" s="703"/>
      <c r="ALZ124" s="703"/>
      <c r="AMA124" s="703"/>
      <c r="AMB124" s="703"/>
      <c r="AMC124" s="703"/>
      <c r="AMD124" s="703"/>
      <c r="AME124" s="703"/>
      <c r="AMF124" s="703"/>
      <c r="AMG124" s="703"/>
      <c r="AMH124" s="703"/>
      <c r="AMI124" s="703"/>
      <c r="AMJ124" s="703"/>
      <c r="AMK124" s="703"/>
      <c r="AML124" s="703"/>
      <c r="AMM124" s="703"/>
      <c r="AMN124" s="703"/>
      <c r="AMO124" s="703"/>
      <c r="AMP124" s="703"/>
      <c r="AMQ124" s="703"/>
      <c r="AMR124" s="703"/>
      <c r="AMS124" s="703"/>
      <c r="AMT124" s="703"/>
      <c r="AMU124" s="703"/>
      <c r="AMV124" s="703"/>
      <c r="AMW124" s="703"/>
      <c r="AMX124" s="703"/>
      <c r="AMY124" s="703"/>
      <c r="AMZ124" s="703"/>
      <c r="ANA124" s="703"/>
      <c r="ANB124" s="703"/>
      <c r="ANC124" s="703"/>
      <c r="AND124" s="703"/>
      <c r="ANE124" s="703"/>
      <c r="ANF124" s="703"/>
      <c r="ANG124" s="703"/>
      <c r="ANH124" s="703"/>
      <c r="ANI124" s="703"/>
      <c r="ANJ124" s="703"/>
      <c r="ANK124" s="703"/>
      <c r="ANL124" s="703"/>
      <c r="ANM124" s="703"/>
      <c r="ANN124" s="703"/>
      <c r="ANO124" s="703"/>
      <c r="ANP124" s="703"/>
      <c r="ANQ124" s="703"/>
      <c r="ANR124" s="703"/>
      <c r="ANS124" s="703"/>
      <c r="ANT124" s="703"/>
      <c r="ANU124" s="703"/>
      <c r="ANV124" s="703"/>
      <c r="ANW124" s="703"/>
      <c r="ANX124" s="703"/>
      <c r="ANY124" s="703"/>
      <c r="ANZ124" s="703"/>
      <c r="AOA124" s="703"/>
      <c r="AOB124" s="703"/>
      <c r="AOC124" s="703"/>
      <c r="AOD124" s="703"/>
      <c r="AOE124" s="703"/>
      <c r="AOF124" s="703"/>
      <c r="AOG124" s="703"/>
      <c r="AOH124" s="703"/>
      <c r="AOI124" s="703"/>
      <c r="AOJ124" s="703"/>
      <c r="AOK124" s="703"/>
      <c r="AOL124" s="703"/>
      <c r="AOM124" s="703"/>
      <c r="AON124" s="703"/>
      <c r="AOO124" s="703"/>
      <c r="AOP124" s="703"/>
      <c r="AOQ124" s="703"/>
      <c r="AOR124" s="703"/>
      <c r="AOS124" s="703"/>
      <c r="AOT124" s="703"/>
      <c r="AOU124" s="703"/>
      <c r="AOV124" s="703"/>
      <c r="AOW124" s="703"/>
      <c r="AOX124" s="703"/>
      <c r="AOY124" s="703"/>
      <c r="AOZ124" s="703"/>
      <c r="APA124" s="703"/>
      <c r="APB124" s="703"/>
      <c r="APC124" s="703"/>
      <c r="APD124" s="703"/>
      <c r="APE124" s="703"/>
      <c r="APF124" s="703"/>
      <c r="APG124" s="703"/>
      <c r="APH124" s="703"/>
      <c r="API124" s="703"/>
      <c r="APJ124" s="703"/>
      <c r="APK124" s="703"/>
      <c r="APL124" s="703"/>
      <c r="APM124" s="703"/>
      <c r="APN124" s="703"/>
      <c r="APO124" s="703"/>
      <c r="APP124" s="703"/>
      <c r="APQ124" s="703"/>
      <c r="APR124" s="703"/>
      <c r="APS124" s="703"/>
      <c r="APT124" s="703"/>
      <c r="APU124" s="703"/>
      <c r="APV124" s="703"/>
      <c r="APW124" s="703"/>
      <c r="APX124" s="703"/>
      <c r="APY124" s="703"/>
      <c r="APZ124" s="703"/>
      <c r="AQA124" s="703"/>
      <c r="AQB124" s="703"/>
      <c r="AQC124" s="703"/>
      <c r="AQD124" s="703"/>
      <c r="AQE124" s="703"/>
      <c r="AQF124" s="703"/>
      <c r="AQG124" s="703"/>
      <c r="AQH124" s="703"/>
      <c r="AQI124" s="703"/>
      <c r="AQJ124" s="703"/>
      <c r="AQK124" s="703"/>
      <c r="AQL124" s="703"/>
      <c r="AQM124" s="703"/>
      <c r="AQN124" s="703"/>
      <c r="AQO124" s="703"/>
      <c r="AQP124" s="703"/>
      <c r="AQQ124" s="703"/>
      <c r="AQR124" s="703"/>
      <c r="AQS124" s="703"/>
      <c r="AQT124" s="703"/>
      <c r="AQU124" s="703"/>
      <c r="AQV124" s="703"/>
      <c r="AQW124" s="703"/>
      <c r="AQX124" s="703"/>
      <c r="AQY124" s="703"/>
      <c r="AQZ124" s="703"/>
      <c r="ARA124" s="703"/>
      <c r="ARB124" s="703"/>
      <c r="ARC124" s="703"/>
      <c r="ARD124" s="703"/>
      <c r="ARE124" s="703"/>
      <c r="ARF124" s="703"/>
      <c r="ARG124" s="703"/>
      <c r="ARH124" s="703"/>
      <c r="ARI124" s="703"/>
      <c r="ARJ124" s="703"/>
      <c r="ARK124" s="703"/>
      <c r="ARL124" s="703"/>
      <c r="ARM124" s="703"/>
      <c r="ARN124" s="703"/>
      <c r="ARO124" s="703"/>
      <c r="ARP124" s="703"/>
      <c r="ARQ124" s="703"/>
      <c r="ARR124" s="703"/>
      <c r="ARS124" s="703"/>
      <c r="ART124" s="703"/>
      <c r="ARU124" s="703"/>
      <c r="ARV124" s="703"/>
      <c r="ARW124" s="703"/>
      <c r="ARX124" s="703"/>
      <c r="ARY124" s="703"/>
      <c r="ARZ124" s="703"/>
      <c r="ASA124" s="703"/>
      <c r="ASB124" s="703"/>
      <c r="ASC124" s="703"/>
      <c r="ASD124" s="703"/>
      <c r="ASE124" s="703"/>
      <c r="ASF124" s="703"/>
      <c r="ASG124" s="703"/>
      <c r="ASH124" s="703"/>
      <c r="ASI124" s="703"/>
      <c r="ASJ124" s="703"/>
      <c r="ASK124" s="703"/>
      <c r="ASL124" s="703"/>
      <c r="ASM124" s="703"/>
      <c r="ASN124" s="703"/>
      <c r="ASO124" s="703"/>
      <c r="ASP124" s="703"/>
      <c r="ASQ124" s="703"/>
      <c r="ASR124" s="703"/>
      <c r="ASS124" s="703"/>
      <c r="AST124" s="703"/>
      <c r="ASU124" s="703"/>
      <c r="ASV124" s="703"/>
      <c r="ASW124" s="703"/>
      <c r="ASX124" s="703"/>
      <c r="ASY124" s="703"/>
      <c r="ASZ124" s="703"/>
      <c r="ATA124" s="703"/>
      <c r="ATB124" s="703"/>
      <c r="ATC124" s="703"/>
      <c r="ATD124" s="703"/>
      <c r="ATE124" s="703"/>
      <c r="ATF124" s="703"/>
      <c r="ATG124" s="703"/>
      <c r="ATH124" s="703"/>
      <c r="ATI124" s="703"/>
      <c r="ATJ124" s="703"/>
      <c r="ATK124" s="703"/>
      <c r="ATL124" s="703"/>
      <c r="ATM124" s="703"/>
      <c r="ATN124" s="703"/>
      <c r="ATO124" s="703"/>
      <c r="ATP124" s="703"/>
      <c r="ATQ124" s="703"/>
      <c r="ATR124" s="703"/>
      <c r="ATS124" s="703"/>
      <c r="ATT124" s="703"/>
      <c r="ATU124" s="703"/>
      <c r="ATV124" s="703"/>
      <c r="ATW124" s="703"/>
      <c r="ATX124" s="703"/>
      <c r="ATY124" s="703"/>
      <c r="ATZ124" s="703"/>
      <c r="AUA124" s="703"/>
      <c r="AUB124" s="703"/>
      <c r="AUC124" s="703"/>
      <c r="AUD124" s="703"/>
      <c r="AUE124" s="703"/>
      <c r="AUF124" s="703"/>
      <c r="AUG124" s="703"/>
      <c r="AUH124" s="703"/>
      <c r="AUI124" s="703"/>
      <c r="AUJ124" s="703"/>
      <c r="AUK124" s="703"/>
      <c r="AUL124" s="703"/>
      <c r="AUM124" s="703"/>
      <c r="AUN124" s="703"/>
      <c r="AUO124" s="703"/>
      <c r="AUP124" s="703"/>
      <c r="AUQ124" s="703"/>
      <c r="AUR124" s="703"/>
      <c r="AUS124" s="703"/>
      <c r="AUT124" s="703"/>
      <c r="AUU124" s="703"/>
      <c r="AUV124" s="703"/>
      <c r="AUW124" s="703"/>
      <c r="AUX124" s="703"/>
      <c r="AUY124" s="703"/>
      <c r="AUZ124" s="703"/>
      <c r="AVA124" s="703"/>
      <c r="AVB124" s="703"/>
      <c r="AVC124" s="703"/>
      <c r="AVD124" s="703"/>
      <c r="AVE124" s="703"/>
      <c r="AVF124" s="703"/>
      <c r="AVG124" s="703"/>
      <c r="AVH124" s="703"/>
      <c r="AVI124" s="703"/>
      <c r="AVJ124" s="703"/>
      <c r="AVK124" s="703"/>
      <c r="AVL124" s="703"/>
      <c r="AVM124" s="703"/>
      <c r="AVN124" s="703"/>
      <c r="AVO124" s="703"/>
      <c r="AVP124" s="703"/>
      <c r="AVQ124" s="703"/>
      <c r="AVR124" s="703"/>
      <c r="AVS124" s="703"/>
      <c r="AVT124" s="703"/>
      <c r="AVU124" s="703"/>
      <c r="AVV124" s="703"/>
      <c r="AVW124" s="703"/>
      <c r="AVX124" s="703"/>
      <c r="AVY124" s="703"/>
      <c r="AVZ124" s="703"/>
      <c r="AWA124" s="703"/>
      <c r="AWB124" s="703"/>
      <c r="AWC124" s="703"/>
      <c r="AWD124" s="703"/>
      <c r="AWE124" s="703"/>
      <c r="AWF124" s="703"/>
      <c r="AWG124" s="703"/>
      <c r="AWH124" s="703"/>
      <c r="AWI124" s="703"/>
      <c r="AWJ124" s="703"/>
      <c r="AWK124" s="703"/>
      <c r="AWL124" s="703"/>
      <c r="AWM124" s="703"/>
      <c r="AWN124" s="703"/>
      <c r="AWO124" s="703"/>
      <c r="AWP124" s="703"/>
      <c r="AWQ124" s="703"/>
      <c r="AWR124" s="703"/>
      <c r="AWS124" s="703"/>
      <c r="AWT124" s="703"/>
      <c r="AWU124" s="703"/>
      <c r="AWV124" s="703"/>
      <c r="AWW124" s="703"/>
      <c r="AWX124" s="703"/>
      <c r="AWY124" s="703"/>
      <c r="AWZ124" s="703"/>
      <c r="AXA124" s="703"/>
      <c r="AXB124" s="703"/>
      <c r="AXC124" s="703"/>
      <c r="AXD124" s="703"/>
      <c r="AXE124" s="703"/>
      <c r="AXF124" s="703"/>
      <c r="AXG124" s="703"/>
      <c r="AXH124" s="703"/>
      <c r="AXI124" s="703"/>
      <c r="AXJ124" s="703"/>
      <c r="AXK124" s="703"/>
      <c r="AXL124" s="703"/>
      <c r="AXM124" s="703"/>
      <c r="AXN124" s="703"/>
      <c r="AXO124" s="703"/>
      <c r="AXP124" s="703"/>
      <c r="AXQ124" s="703"/>
      <c r="AXR124" s="703"/>
      <c r="AXS124" s="703"/>
      <c r="AXT124" s="703"/>
      <c r="AXU124" s="703"/>
      <c r="AXV124" s="703"/>
      <c r="AXW124" s="703"/>
      <c r="AXX124" s="703"/>
      <c r="AXY124" s="703"/>
      <c r="AXZ124" s="703"/>
      <c r="AYA124" s="703"/>
      <c r="AYB124" s="703"/>
      <c r="AYC124" s="703"/>
      <c r="AYD124" s="703"/>
      <c r="AYE124" s="703"/>
      <c r="AYF124" s="703"/>
      <c r="AYG124" s="703"/>
      <c r="AYH124" s="703"/>
      <c r="AYI124" s="703"/>
      <c r="AYJ124" s="703"/>
      <c r="AYK124" s="703"/>
      <c r="AYL124" s="703"/>
      <c r="AYM124" s="703"/>
      <c r="AYN124" s="703"/>
      <c r="AYO124" s="703"/>
      <c r="AYP124" s="703"/>
      <c r="AYQ124" s="703"/>
      <c r="AYR124" s="703"/>
      <c r="AYS124" s="703"/>
      <c r="AYT124" s="703"/>
      <c r="AYU124" s="703"/>
      <c r="AYV124" s="703"/>
      <c r="AYW124" s="703"/>
      <c r="AYX124" s="703"/>
      <c r="AYY124" s="703"/>
      <c r="AYZ124" s="703"/>
      <c r="AZA124" s="703"/>
      <c r="AZB124" s="703"/>
      <c r="AZC124" s="703"/>
      <c r="AZD124" s="703"/>
      <c r="AZE124" s="703"/>
      <c r="AZF124" s="703"/>
      <c r="AZG124" s="703"/>
      <c r="AZH124" s="703"/>
      <c r="AZI124" s="703"/>
      <c r="AZJ124" s="703"/>
      <c r="AZK124" s="703"/>
      <c r="AZL124" s="703"/>
      <c r="AZM124" s="703"/>
      <c r="AZN124" s="703"/>
      <c r="AZO124" s="703"/>
      <c r="AZP124" s="703"/>
      <c r="AZQ124" s="703"/>
      <c r="AZR124" s="703"/>
      <c r="AZS124" s="703"/>
      <c r="AZT124" s="703"/>
      <c r="AZU124" s="703"/>
      <c r="AZV124" s="703"/>
      <c r="AZW124" s="703"/>
      <c r="AZX124" s="703"/>
      <c r="AZY124" s="703"/>
      <c r="AZZ124" s="703"/>
      <c r="BAA124" s="703"/>
      <c r="BAB124" s="703"/>
      <c r="BAC124" s="703"/>
      <c r="BAD124" s="703"/>
      <c r="BAE124" s="703"/>
      <c r="BAF124" s="703"/>
      <c r="BAG124" s="703"/>
      <c r="BAH124" s="703"/>
      <c r="BAI124" s="703"/>
      <c r="BAJ124" s="703"/>
      <c r="BAK124" s="703"/>
      <c r="BAL124" s="703"/>
      <c r="BAM124" s="703"/>
      <c r="BAN124" s="703"/>
      <c r="BAO124" s="703"/>
      <c r="BAP124" s="703"/>
      <c r="BAQ124" s="703"/>
      <c r="BAR124" s="703"/>
      <c r="BAS124" s="703"/>
      <c r="BAT124" s="703"/>
      <c r="BAU124" s="703"/>
      <c r="BAV124" s="703"/>
      <c r="BAW124" s="703"/>
      <c r="BAX124" s="703"/>
      <c r="BAY124" s="703"/>
      <c r="BAZ124" s="703"/>
      <c r="BBA124" s="703"/>
      <c r="BBB124" s="703"/>
      <c r="BBC124" s="703"/>
      <c r="BBD124" s="703"/>
      <c r="BBE124" s="703"/>
      <c r="BBF124" s="703"/>
      <c r="BBG124" s="703"/>
      <c r="BBH124" s="703"/>
      <c r="BBI124" s="703"/>
      <c r="BBJ124" s="703"/>
      <c r="BBK124" s="703"/>
      <c r="BBL124" s="703"/>
      <c r="BBM124" s="703"/>
      <c r="BBN124" s="703"/>
      <c r="BBO124" s="703"/>
      <c r="BBP124" s="703"/>
      <c r="BBQ124" s="703"/>
      <c r="BBR124" s="703"/>
      <c r="BBS124" s="703"/>
      <c r="BBT124" s="703"/>
      <c r="BBU124" s="703"/>
      <c r="BBV124" s="703"/>
      <c r="BBW124" s="703"/>
      <c r="BBX124" s="703"/>
      <c r="BBY124" s="703"/>
      <c r="BBZ124" s="703"/>
      <c r="BCA124" s="703"/>
      <c r="BCB124" s="703"/>
      <c r="BCC124" s="703"/>
      <c r="BCD124" s="703"/>
      <c r="BCE124" s="703"/>
      <c r="BCF124" s="703"/>
      <c r="BCG124" s="703"/>
      <c r="BCH124" s="703"/>
      <c r="BCI124" s="703"/>
      <c r="BCJ124" s="703"/>
      <c r="BCK124" s="703"/>
      <c r="BCL124" s="703"/>
      <c r="BCM124" s="703"/>
      <c r="BCN124" s="703"/>
      <c r="BCO124" s="703"/>
      <c r="BCP124" s="703"/>
      <c r="BCQ124" s="703"/>
      <c r="BCR124" s="703"/>
      <c r="BCS124" s="703"/>
      <c r="BCT124" s="703"/>
      <c r="BCU124" s="703"/>
      <c r="BCV124" s="703"/>
      <c r="BCW124" s="703"/>
      <c r="BCX124" s="703"/>
      <c r="BCY124" s="703"/>
      <c r="BCZ124" s="703"/>
      <c r="BDA124" s="703"/>
      <c r="BDB124" s="703"/>
      <c r="BDC124" s="703"/>
      <c r="BDD124" s="703"/>
      <c r="BDE124" s="703"/>
      <c r="BDF124" s="703"/>
      <c r="BDG124" s="703"/>
      <c r="BDH124" s="703"/>
      <c r="BDI124" s="703"/>
      <c r="BDJ124" s="703"/>
      <c r="BDK124" s="703"/>
      <c r="BDL124" s="703"/>
      <c r="BDM124" s="703"/>
      <c r="BDN124" s="703"/>
      <c r="BDO124" s="703"/>
      <c r="BDP124" s="703"/>
      <c r="BDQ124" s="703"/>
      <c r="BDR124" s="703"/>
      <c r="BDS124" s="703"/>
      <c r="BDT124" s="703"/>
      <c r="BDU124" s="703"/>
      <c r="BDV124" s="703"/>
      <c r="BDW124" s="703"/>
      <c r="BDX124" s="703"/>
      <c r="BDY124" s="703"/>
      <c r="BDZ124" s="703"/>
      <c r="BEA124" s="703"/>
      <c r="BEB124" s="703"/>
      <c r="BEC124" s="703"/>
      <c r="BED124" s="703"/>
      <c r="BEE124" s="703"/>
      <c r="BEF124" s="703"/>
      <c r="BEG124" s="703"/>
      <c r="BEH124" s="703"/>
      <c r="BEI124" s="703"/>
      <c r="BEJ124" s="703"/>
      <c r="BEK124" s="703"/>
      <c r="BEL124" s="703"/>
      <c r="BEM124" s="703"/>
      <c r="BEN124" s="703"/>
      <c r="BEO124" s="703"/>
      <c r="BEP124" s="703"/>
      <c r="BEQ124" s="703"/>
      <c r="BER124" s="703"/>
      <c r="BES124" s="703"/>
      <c r="BET124" s="703"/>
      <c r="BEU124" s="703"/>
      <c r="BEV124" s="703"/>
      <c r="BEW124" s="703"/>
      <c r="BEX124" s="703"/>
      <c r="BEY124" s="703"/>
      <c r="BEZ124" s="703"/>
      <c r="BFA124" s="703"/>
      <c r="BFB124" s="703"/>
      <c r="BFC124" s="703"/>
      <c r="BFD124" s="703"/>
      <c r="BFE124" s="703"/>
      <c r="BFF124" s="703"/>
      <c r="BFG124" s="703"/>
      <c r="BFH124" s="703"/>
      <c r="BFI124" s="703"/>
      <c r="BFJ124" s="703"/>
      <c r="BFK124" s="703"/>
      <c r="BFL124" s="703"/>
      <c r="BFM124" s="703"/>
      <c r="BFN124" s="703"/>
      <c r="BFO124" s="703"/>
      <c r="BFP124" s="703"/>
      <c r="BFQ124" s="703"/>
      <c r="BFR124" s="703"/>
      <c r="BFS124" s="703"/>
      <c r="BFT124" s="703"/>
      <c r="BFU124" s="703"/>
      <c r="BFV124" s="703"/>
      <c r="BFW124" s="703"/>
      <c r="BFX124" s="703"/>
      <c r="BFY124" s="703"/>
      <c r="BFZ124" s="703"/>
      <c r="BGA124" s="703"/>
      <c r="BGB124" s="703"/>
      <c r="BGC124" s="703"/>
      <c r="BGD124" s="703"/>
      <c r="BGE124" s="703"/>
      <c r="BGF124" s="703"/>
      <c r="BGG124" s="703"/>
      <c r="BGH124" s="703"/>
      <c r="BGI124" s="703"/>
      <c r="BGJ124" s="703"/>
      <c r="BGK124" s="703"/>
      <c r="BGL124" s="703"/>
      <c r="BGM124" s="703"/>
      <c r="BGN124" s="703"/>
      <c r="BGO124" s="703"/>
      <c r="BGP124" s="703"/>
      <c r="BGQ124" s="703"/>
      <c r="BGR124" s="703"/>
      <c r="BGS124" s="703"/>
      <c r="BGT124" s="703"/>
      <c r="BGU124" s="703"/>
      <c r="BGV124" s="703"/>
      <c r="BGW124" s="703"/>
      <c r="BGX124" s="703"/>
      <c r="BGY124" s="703"/>
      <c r="BGZ124" s="703"/>
      <c r="BHA124" s="703"/>
      <c r="BHB124" s="703"/>
      <c r="BHC124" s="703"/>
      <c r="BHD124" s="703"/>
      <c r="BHE124" s="703"/>
      <c r="BHF124" s="703"/>
      <c r="BHG124" s="703"/>
      <c r="BHH124" s="703"/>
      <c r="BHI124" s="703"/>
      <c r="BHJ124" s="703"/>
      <c r="BHK124" s="703"/>
      <c r="BHL124" s="703"/>
      <c r="BHM124" s="703"/>
      <c r="BHN124" s="703"/>
      <c r="BHO124" s="703"/>
      <c r="BHP124" s="703"/>
      <c r="BHQ124" s="703"/>
      <c r="BHR124" s="703"/>
      <c r="BHS124" s="703"/>
      <c r="BHT124" s="703"/>
      <c r="BHU124" s="703"/>
      <c r="BHV124" s="703"/>
      <c r="BHW124" s="703"/>
      <c r="BHX124" s="703"/>
      <c r="BHY124" s="703"/>
      <c r="BHZ124" s="703"/>
      <c r="BIA124" s="703"/>
      <c r="BIB124" s="703"/>
      <c r="BIC124" s="703"/>
      <c r="BID124" s="703"/>
      <c r="BIE124" s="703"/>
      <c r="BIF124" s="703"/>
      <c r="BIG124" s="703"/>
      <c r="BIH124" s="703"/>
      <c r="BII124" s="703"/>
      <c r="BIJ124" s="703"/>
      <c r="BIK124" s="703"/>
      <c r="BIL124" s="703"/>
      <c r="BIM124" s="703"/>
      <c r="BIN124" s="703"/>
      <c r="BIO124" s="703"/>
      <c r="BIP124" s="703"/>
      <c r="BIQ124" s="703"/>
      <c r="BIR124" s="703"/>
      <c r="BIS124" s="703"/>
      <c r="BIT124" s="703"/>
      <c r="BIU124" s="703"/>
      <c r="BIV124" s="703"/>
      <c r="BIW124" s="703"/>
      <c r="BIX124" s="703"/>
      <c r="BIY124" s="703"/>
      <c r="BIZ124" s="703"/>
      <c r="BJA124" s="703"/>
      <c r="BJB124" s="703"/>
      <c r="BJC124" s="703"/>
      <c r="BJD124" s="703"/>
      <c r="BJE124" s="703"/>
      <c r="BJF124" s="703"/>
      <c r="BJG124" s="703"/>
      <c r="BJH124" s="703"/>
      <c r="BJI124" s="703"/>
      <c r="BJJ124" s="703"/>
      <c r="BJK124" s="703"/>
      <c r="BJL124" s="703"/>
      <c r="BJM124" s="703"/>
      <c r="BJN124" s="703"/>
      <c r="BJO124" s="703"/>
      <c r="BJP124" s="703"/>
      <c r="BJQ124" s="703"/>
      <c r="BJR124" s="703"/>
      <c r="BJS124" s="703"/>
      <c r="BJT124" s="703"/>
      <c r="BJU124" s="703"/>
      <c r="BJV124" s="703"/>
      <c r="BJW124" s="703"/>
      <c r="BJX124" s="703"/>
      <c r="BJY124" s="703"/>
      <c r="BJZ124" s="703"/>
      <c r="BKA124" s="703"/>
      <c r="BKB124" s="703"/>
      <c r="BKC124" s="703"/>
      <c r="BKD124" s="703"/>
      <c r="BKE124" s="703"/>
      <c r="BKF124" s="703"/>
      <c r="BKG124" s="703"/>
      <c r="BKH124" s="703"/>
      <c r="BKI124" s="703"/>
      <c r="BKJ124" s="703"/>
      <c r="BKK124" s="703"/>
      <c r="BKL124" s="703"/>
      <c r="BKM124" s="703"/>
      <c r="BKN124" s="703"/>
      <c r="BKO124" s="703"/>
      <c r="BKP124" s="703"/>
      <c r="BKQ124" s="703"/>
      <c r="BKR124" s="703"/>
      <c r="BKS124" s="703"/>
      <c r="BKT124" s="703"/>
      <c r="BKU124" s="703"/>
      <c r="BKV124" s="703"/>
      <c r="BKW124" s="703"/>
      <c r="BKX124" s="703"/>
      <c r="BKY124" s="703"/>
      <c r="BKZ124" s="703"/>
      <c r="BLA124" s="703"/>
      <c r="BLB124" s="703"/>
      <c r="BLC124" s="703"/>
      <c r="BLD124" s="703"/>
      <c r="BLE124" s="703"/>
      <c r="BLF124" s="703"/>
      <c r="BLG124" s="703"/>
      <c r="BLH124" s="703"/>
      <c r="BLI124" s="703"/>
      <c r="BLJ124" s="703"/>
      <c r="BLK124" s="703"/>
      <c r="BLL124" s="703"/>
      <c r="BLM124" s="703"/>
      <c r="BLN124" s="703"/>
      <c r="BLO124" s="703"/>
      <c r="BLP124" s="703"/>
      <c r="BLQ124" s="703"/>
      <c r="BLR124" s="703"/>
      <c r="BLS124" s="703"/>
      <c r="BLT124" s="703"/>
      <c r="BLU124" s="703"/>
      <c r="BLV124" s="703"/>
      <c r="BLW124" s="703"/>
      <c r="BLX124" s="703"/>
      <c r="BLY124" s="703"/>
      <c r="BLZ124" s="703"/>
      <c r="BMA124" s="703"/>
      <c r="BMB124" s="703"/>
      <c r="BMC124" s="703"/>
      <c r="BMD124" s="703"/>
      <c r="BME124" s="703"/>
      <c r="BMF124" s="703"/>
      <c r="BMG124" s="703"/>
      <c r="BMH124" s="703"/>
      <c r="BMI124" s="703"/>
      <c r="BMJ124" s="703"/>
      <c r="BMK124" s="703"/>
      <c r="BML124" s="703"/>
      <c r="BMM124" s="703"/>
      <c r="BMN124" s="703"/>
      <c r="BMO124" s="703"/>
      <c r="BMP124" s="703"/>
      <c r="BMQ124" s="703"/>
      <c r="BMR124" s="703"/>
      <c r="BMS124" s="703"/>
      <c r="BMT124" s="703"/>
      <c r="BMU124" s="703"/>
      <c r="BMV124" s="703"/>
      <c r="BMW124" s="703"/>
      <c r="BMX124" s="703"/>
      <c r="BMY124" s="703"/>
      <c r="BMZ124" s="703"/>
      <c r="BNA124" s="703"/>
      <c r="BNB124" s="703"/>
      <c r="BNC124" s="703"/>
      <c r="BND124" s="703"/>
      <c r="BNE124" s="703"/>
      <c r="BNF124" s="703"/>
      <c r="BNG124" s="703"/>
      <c r="BNH124" s="703"/>
      <c r="BNI124" s="703"/>
      <c r="BNJ124" s="703"/>
      <c r="BNK124" s="703"/>
      <c r="BNL124" s="703"/>
      <c r="BNM124" s="703"/>
      <c r="BNN124" s="703"/>
      <c r="BNO124" s="703"/>
      <c r="BNP124" s="703"/>
      <c r="BNQ124" s="703"/>
      <c r="BNR124" s="703"/>
      <c r="BNS124" s="703"/>
      <c r="BNT124" s="703"/>
      <c r="BNU124" s="703"/>
      <c r="BNV124" s="703"/>
      <c r="BNW124" s="703"/>
      <c r="BNX124" s="703"/>
      <c r="BNY124" s="703"/>
      <c r="BNZ124" s="703"/>
      <c r="BOA124" s="703"/>
      <c r="BOB124" s="703"/>
      <c r="BOC124" s="703"/>
      <c r="BOD124" s="703"/>
      <c r="BOE124" s="703"/>
      <c r="BOF124" s="703"/>
      <c r="BOG124" s="703"/>
      <c r="BOH124" s="703"/>
      <c r="BOI124" s="703"/>
      <c r="BOJ124" s="703"/>
      <c r="BOK124" s="703"/>
      <c r="BOL124" s="703"/>
      <c r="BOM124" s="703"/>
      <c r="BON124" s="703"/>
      <c r="BOO124" s="703"/>
      <c r="BOP124" s="703"/>
      <c r="BOQ124" s="703"/>
      <c r="BOR124" s="703"/>
      <c r="BOS124" s="703"/>
      <c r="BOT124" s="703"/>
      <c r="BOU124" s="703"/>
      <c r="BOV124" s="703"/>
      <c r="BOW124" s="703"/>
      <c r="BOX124" s="703"/>
      <c r="BOY124" s="703"/>
      <c r="BOZ124" s="703"/>
      <c r="BPA124" s="703"/>
      <c r="BPB124" s="703"/>
      <c r="BPC124" s="703"/>
      <c r="BPD124" s="703"/>
      <c r="BPE124" s="703"/>
      <c r="BPF124" s="703"/>
      <c r="BPG124" s="703"/>
      <c r="BPH124" s="703"/>
      <c r="BPI124" s="703"/>
      <c r="BPJ124" s="703"/>
      <c r="BPK124" s="703"/>
      <c r="BPL124" s="703"/>
      <c r="BPM124" s="703"/>
      <c r="BPN124" s="703"/>
      <c r="BPO124" s="703"/>
      <c r="BPP124" s="703"/>
      <c r="BPQ124" s="703"/>
      <c r="BPR124" s="703"/>
      <c r="BPS124" s="703"/>
      <c r="BPT124" s="703"/>
      <c r="BPU124" s="703"/>
      <c r="BPV124" s="703"/>
      <c r="BPW124" s="703"/>
      <c r="BPX124" s="703"/>
      <c r="BPY124" s="703"/>
      <c r="BPZ124" s="703"/>
      <c r="BQA124" s="703"/>
      <c r="BQB124" s="703"/>
      <c r="BQC124" s="703"/>
      <c r="BQD124" s="703"/>
      <c r="BQE124" s="703"/>
      <c r="BQF124" s="703"/>
      <c r="BQG124" s="703"/>
      <c r="BQH124" s="703"/>
      <c r="BQI124" s="703"/>
      <c r="BQJ124" s="703"/>
      <c r="BQK124" s="703"/>
      <c r="BQL124" s="703"/>
      <c r="BQM124" s="703"/>
      <c r="BQN124" s="703"/>
      <c r="BQO124" s="703"/>
      <c r="BQP124" s="703"/>
      <c r="BQQ124" s="703"/>
      <c r="BQR124" s="703"/>
      <c r="BQS124" s="703"/>
      <c r="BQT124" s="703"/>
      <c r="BQU124" s="703"/>
      <c r="BQV124" s="703"/>
      <c r="BQW124" s="703"/>
      <c r="BQX124" s="703"/>
      <c r="BQY124" s="703"/>
      <c r="BQZ124" s="703"/>
      <c r="BRA124" s="703"/>
      <c r="BRB124" s="703"/>
      <c r="BRC124" s="703"/>
      <c r="BRD124" s="703"/>
      <c r="BRE124" s="703"/>
      <c r="BRF124" s="703"/>
      <c r="BRG124" s="703"/>
      <c r="BRH124" s="703"/>
      <c r="BRI124" s="703"/>
      <c r="BRJ124" s="703"/>
      <c r="BRK124" s="703"/>
      <c r="BRL124" s="703"/>
      <c r="BRM124" s="703"/>
      <c r="BRN124" s="703"/>
      <c r="BRO124" s="703"/>
      <c r="BRP124" s="703"/>
      <c r="BRQ124" s="703"/>
      <c r="BRR124" s="703"/>
      <c r="BRS124" s="703"/>
      <c r="BRT124" s="703"/>
      <c r="BRU124" s="703"/>
      <c r="BRV124" s="703"/>
      <c r="BRW124" s="703"/>
      <c r="BRX124" s="703"/>
      <c r="BRY124" s="703"/>
      <c r="BRZ124" s="703"/>
      <c r="BSA124" s="703"/>
      <c r="BSB124" s="703"/>
      <c r="BSC124" s="703"/>
      <c r="BSD124" s="703"/>
      <c r="BSE124" s="703"/>
      <c r="BSF124" s="703"/>
      <c r="BSG124" s="703"/>
      <c r="BSH124" s="703"/>
      <c r="BSI124" s="703"/>
      <c r="BSJ124" s="703"/>
      <c r="BSK124" s="703"/>
      <c r="BSL124" s="703"/>
      <c r="BSM124" s="703"/>
      <c r="BSN124" s="703"/>
      <c r="BSO124" s="703"/>
      <c r="BSP124" s="703"/>
      <c r="BSQ124" s="703"/>
      <c r="BSR124" s="703"/>
      <c r="BSS124" s="703"/>
      <c r="BST124" s="703"/>
      <c r="BSU124" s="703"/>
      <c r="BSV124" s="703"/>
      <c r="BSW124" s="703"/>
      <c r="BSX124" s="703"/>
      <c r="BSY124" s="703"/>
      <c r="BSZ124" s="703"/>
      <c r="BTA124" s="703"/>
      <c r="BTB124" s="703"/>
      <c r="BTC124" s="703"/>
      <c r="BTD124" s="703"/>
      <c r="BTE124" s="703"/>
      <c r="BTF124" s="703"/>
      <c r="BTG124" s="703"/>
      <c r="BTH124" s="703"/>
      <c r="BTI124" s="703"/>
      <c r="BTJ124" s="703"/>
      <c r="BTK124" s="703"/>
      <c r="BTL124" s="703"/>
      <c r="BTM124" s="703"/>
      <c r="BTN124" s="703"/>
      <c r="BTO124" s="703"/>
      <c r="BTP124" s="703"/>
      <c r="BTQ124" s="703"/>
      <c r="BTR124" s="703"/>
      <c r="BTS124" s="703"/>
      <c r="BTT124" s="703"/>
      <c r="BTU124" s="703"/>
      <c r="BTV124" s="703"/>
      <c r="BTW124" s="703"/>
      <c r="BTX124" s="703"/>
      <c r="BTY124" s="703"/>
      <c r="BTZ124" s="703"/>
      <c r="BUA124" s="703"/>
      <c r="BUB124" s="703"/>
      <c r="BUC124" s="703"/>
      <c r="BUD124" s="703"/>
      <c r="BUE124" s="703"/>
      <c r="BUF124" s="703"/>
      <c r="BUG124" s="703"/>
      <c r="BUH124" s="703"/>
      <c r="BUI124" s="703"/>
      <c r="BUJ124" s="703"/>
      <c r="BUK124" s="703"/>
      <c r="BUL124" s="703"/>
      <c r="BUM124" s="703"/>
      <c r="BUN124" s="703"/>
      <c r="BUO124" s="703"/>
      <c r="BUP124" s="703"/>
      <c r="BUQ124" s="703"/>
      <c r="BUR124" s="703"/>
      <c r="BUS124" s="703"/>
      <c r="BUT124" s="703"/>
      <c r="BUU124" s="703"/>
      <c r="BUV124" s="703"/>
      <c r="BUW124" s="703"/>
      <c r="BUX124" s="703"/>
      <c r="BUY124" s="703"/>
      <c r="BUZ124" s="703"/>
      <c r="BVA124" s="703"/>
      <c r="BVB124" s="703"/>
      <c r="BVC124" s="703"/>
      <c r="BVD124" s="703"/>
      <c r="BVE124" s="703"/>
      <c r="BVF124" s="703"/>
      <c r="BVG124" s="703"/>
      <c r="BVH124" s="703"/>
      <c r="BVI124" s="703"/>
      <c r="BVJ124" s="703"/>
      <c r="BVK124" s="703"/>
      <c r="BVL124" s="703"/>
      <c r="BVM124" s="703"/>
      <c r="BVN124" s="703"/>
      <c r="BVO124" s="703"/>
      <c r="BVP124" s="703"/>
      <c r="BVQ124" s="703"/>
      <c r="BVR124" s="703"/>
      <c r="BVS124" s="703"/>
      <c r="BVT124" s="703"/>
      <c r="BVU124" s="703"/>
      <c r="BVV124" s="703"/>
      <c r="BVW124" s="703"/>
      <c r="BVX124" s="703"/>
      <c r="BVY124" s="703"/>
      <c r="BVZ124" s="703"/>
      <c r="BWA124" s="703"/>
      <c r="BWB124" s="703"/>
      <c r="BWC124" s="703"/>
      <c r="BWD124" s="703"/>
      <c r="BWE124" s="703"/>
      <c r="BWF124" s="703"/>
      <c r="BWG124" s="703"/>
      <c r="BWH124" s="703"/>
      <c r="BWI124" s="703"/>
      <c r="BWJ124" s="703"/>
      <c r="BWK124" s="703"/>
      <c r="BWL124" s="703"/>
      <c r="BWM124" s="703"/>
      <c r="BWN124" s="703"/>
      <c r="BWO124" s="703"/>
      <c r="BWP124" s="703"/>
      <c r="BWQ124" s="703"/>
      <c r="BWR124" s="703"/>
      <c r="BWS124" s="703"/>
      <c r="BWT124" s="703"/>
      <c r="BWU124" s="703"/>
      <c r="BWV124" s="703"/>
      <c r="BWW124" s="703"/>
      <c r="BWX124" s="703"/>
      <c r="BWY124" s="703"/>
      <c r="BWZ124" s="703"/>
      <c r="BXA124" s="703"/>
      <c r="BXB124" s="703"/>
      <c r="BXC124" s="703"/>
      <c r="BXD124" s="703"/>
      <c r="BXE124" s="703"/>
      <c r="BXF124" s="703"/>
      <c r="BXG124" s="703"/>
      <c r="BXH124" s="703"/>
      <c r="BXI124" s="703"/>
      <c r="BXJ124" s="703"/>
      <c r="BXK124" s="703"/>
      <c r="BXL124" s="703"/>
      <c r="BXM124" s="703"/>
      <c r="BXN124" s="703"/>
      <c r="BXO124" s="703"/>
      <c r="BXP124" s="703"/>
      <c r="BXQ124" s="703"/>
      <c r="BXR124" s="703"/>
      <c r="BXS124" s="703"/>
      <c r="BXT124" s="703"/>
      <c r="BXU124" s="703"/>
      <c r="BXV124" s="703"/>
      <c r="BXW124" s="703"/>
      <c r="BXX124" s="703"/>
      <c r="BXY124" s="703"/>
      <c r="BXZ124" s="703"/>
      <c r="BYA124" s="703"/>
      <c r="BYB124" s="703"/>
      <c r="BYC124" s="703"/>
      <c r="BYD124" s="703"/>
      <c r="BYE124" s="703"/>
      <c r="BYF124" s="703"/>
      <c r="BYG124" s="703"/>
      <c r="BYH124" s="703"/>
      <c r="BYI124" s="703"/>
      <c r="BYJ124" s="703"/>
      <c r="BYK124" s="703"/>
      <c r="BYL124" s="703"/>
      <c r="BYM124" s="703"/>
      <c r="BYN124" s="703"/>
      <c r="BYO124" s="703"/>
      <c r="BYP124" s="703"/>
      <c r="BYQ124" s="703"/>
      <c r="BYR124" s="703"/>
      <c r="BYS124" s="703"/>
      <c r="BYT124" s="703"/>
      <c r="BYU124" s="703"/>
      <c r="BYV124" s="703"/>
      <c r="BYW124" s="703"/>
      <c r="BYX124" s="703"/>
      <c r="BYY124" s="703"/>
      <c r="BYZ124" s="703"/>
      <c r="BZA124" s="703"/>
      <c r="BZB124" s="703"/>
      <c r="BZC124" s="703"/>
      <c r="BZD124" s="703"/>
      <c r="BZE124" s="703"/>
      <c r="BZF124" s="703"/>
      <c r="BZG124" s="703"/>
      <c r="BZH124" s="703"/>
      <c r="BZI124" s="703"/>
      <c r="BZJ124" s="703"/>
      <c r="BZK124" s="703"/>
      <c r="BZL124" s="703"/>
      <c r="BZM124" s="703"/>
      <c r="BZN124" s="703"/>
      <c r="BZO124" s="703"/>
      <c r="BZP124" s="703"/>
      <c r="BZQ124" s="703"/>
      <c r="BZR124" s="703"/>
      <c r="BZS124" s="703"/>
      <c r="BZT124" s="703"/>
      <c r="BZU124" s="703"/>
      <c r="BZV124" s="703"/>
      <c r="BZW124" s="703"/>
      <c r="BZX124" s="703"/>
      <c r="BZY124" s="703"/>
      <c r="BZZ124" s="703"/>
      <c r="CAA124" s="703"/>
      <c r="CAB124" s="703"/>
      <c r="CAC124" s="703"/>
      <c r="CAD124" s="703"/>
      <c r="CAE124" s="703"/>
      <c r="CAF124" s="703"/>
      <c r="CAG124" s="703"/>
      <c r="CAH124" s="703"/>
      <c r="CAI124" s="703"/>
      <c r="CAJ124" s="703"/>
      <c r="CAK124" s="703"/>
      <c r="CAL124" s="703"/>
      <c r="CAM124" s="703"/>
      <c r="CAN124" s="703"/>
      <c r="CAO124" s="703"/>
      <c r="CAP124" s="703"/>
      <c r="CAQ124" s="703"/>
      <c r="CAR124" s="703"/>
      <c r="CAS124" s="703"/>
      <c r="CAT124" s="703"/>
      <c r="CAU124" s="703"/>
      <c r="CAV124" s="703"/>
      <c r="CAW124" s="703"/>
      <c r="CAX124" s="703"/>
      <c r="CAY124" s="703"/>
      <c r="CAZ124" s="703"/>
      <c r="CBA124" s="703"/>
      <c r="CBB124" s="703"/>
      <c r="CBC124" s="703"/>
      <c r="CBD124" s="703"/>
      <c r="CBE124" s="703"/>
      <c r="CBF124" s="703"/>
      <c r="CBG124" s="703"/>
      <c r="CBH124" s="703"/>
      <c r="CBI124" s="703"/>
      <c r="CBJ124" s="703"/>
      <c r="CBK124" s="703"/>
      <c r="CBL124" s="703"/>
      <c r="CBM124" s="703"/>
      <c r="CBN124" s="703"/>
      <c r="CBO124" s="703"/>
      <c r="CBP124" s="703"/>
      <c r="CBQ124" s="703"/>
      <c r="CBR124" s="703"/>
      <c r="CBS124" s="703"/>
      <c r="CBT124" s="703"/>
      <c r="CBU124" s="703"/>
      <c r="CBV124" s="703"/>
      <c r="CBW124" s="703"/>
      <c r="CBX124" s="703"/>
      <c r="CBY124" s="703"/>
      <c r="CBZ124" s="703"/>
      <c r="CCA124" s="703"/>
      <c r="CCB124" s="703"/>
      <c r="CCC124" s="703"/>
      <c r="CCD124" s="703"/>
      <c r="CCE124" s="703"/>
      <c r="CCF124" s="703"/>
      <c r="CCG124" s="703"/>
      <c r="CCH124" s="703"/>
      <c r="CCI124" s="703"/>
      <c r="CCJ124" s="703"/>
      <c r="CCK124" s="703"/>
      <c r="CCL124" s="703"/>
      <c r="CCM124" s="703"/>
      <c r="CCN124" s="703"/>
      <c r="CCO124" s="703"/>
      <c r="CCP124" s="703"/>
      <c r="CCQ124" s="703"/>
      <c r="CCR124" s="703"/>
      <c r="CCS124" s="703"/>
      <c r="CCT124" s="703"/>
      <c r="CCU124" s="703"/>
      <c r="CCV124" s="703"/>
      <c r="CCW124" s="703"/>
      <c r="CCX124" s="703"/>
      <c r="CCY124" s="703"/>
      <c r="CCZ124" s="703"/>
      <c r="CDA124" s="703"/>
      <c r="CDB124" s="703"/>
      <c r="CDC124" s="703"/>
      <c r="CDD124" s="703"/>
      <c r="CDE124" s="703"/>
      <c r="CDF124" s="703"/>
      <c r="CDG124" s="703"/>
      <c r="CDH124" s="703"/>
      <c r="CDI124" s="703"/>
      <c r="CDJ124" s="703"/>
      <c r="CDK124" s="703"/>
      <c r="CDL124" s="703"/>
      <c r="CDM124" s="703"/>
      <c r="CDN124" s="703"/>
      <c r="CDO124" s="703"/>
      <c r="CDP124" s="703"/>
      <c r="CDQ124" s="703"/>
      <c r="CDR124" s="703"/>
      <c r="CDS124" s="703"/>
      <c r="CDT124" s="703"/>
      <c r="CDU124" s="703"/>
      <c r="CDV124" s="703"/>
      <c r="CDW124" s="703"/>
      <c r="CDX124" s="703"/>
      <c r="CDY124" s="703"/>
      <c r="CDZ124" s="703"/>
      <c r="CEA124" s="703"/>
      <c r="CEB124" s="703"/>
      <c r="CEC124" s="703"/>
      <c r="CED124" s="703"/>
      <c r="CEE124" s="703"/>
      <c r="CEF124" s="703"/>
      <c r="CEG124" s="703"/>
      <c r="CEH124" s="703"/>
      <c r="CEI124" s="703"/>
      <c r="CEJ124" s="703"/>
      <c r="CEK124" s="703"/>
      <c r="CEL124" s="703"/>
      <c r="CEM124" s="703"/>
      <c r="CEN124" s="703"/>
      <c r="CEO124" s="703"/>
      <c r="CEP124" s="703"/>
      <c r="CEQ124" s="703"/>
      <c r="CER124" s="703"/>
      <c r="CES124" s="703"/>
      <c r="CET124" s="703"/>
      <c r="CEU124" s="703"/>
      <c r="CEV124" s="703"/>
      <c r="CEW124" s="703"/>
      <c r="CEX124" s="703"/>
      <c r="CEY124" s="703"/>
      <c r="CEZ124" s="703"/>
      <c r="CFA124" s="703"/>
      <c r="CFB124" s="703"/>
      <c r="CFC124" s="703"/>
      <c r="CFD124" s="703"/>
      <c r="CFE124" s="703"/>
      <c r="CFF124" s="703"/>
      <c r="CFG124" s="703"/>
      <c r="CFH124" s="703"/>
      <c r="CFI124" s="703"/>
      <c r="CFJ124" s="703"/>
      <c r="CFK124" s="703"/>
      <c r="CFL124" s="703"/>
      <c r="CFM124" s="703"/>
      <c r="CFN124" s="703"/>
      <c r="CFO124" s="703"/>
      <c r="CFP124" s="703"/>
      <c r="CFQ124" s="703"/>
      <c r="CFR124" s="703"/>
      <c r="CFS124" s="703"/>
      <c r="CFT124" s="703"/>
      <c r="CFU124" s="703"/>
      <c r="CFV124" s="703"/>
      <c r="CFW124" s="703"/>
      <c r="CFX124" s="703"/>
      <c r="CFY124" s="703"/>
      <c r="CFZ124" s="703"/>
      <c r="CGA124" s="703"/>
      <c r="CGB124" s="703"/>
      <c r="CGC124" s="703"/>
      <c r="CGD124" s="703"/>
      <c r="CGE124" s="703"/>
      <c r="CGF124" s="703"/>
      <c r="CGG124" s="703"/>
      <c r="CGH124" s="703"/>
      <c r="CGI124" s="703"/>
      <c r="CGJ124" s="703"/>
      <c r="CGK124" s="703"/>
      <c r="CGL124" s="703"/>
      <c r="CGM124" s="703"/>
      <c r="CGN124" s="703"/>
      <c r="CGO124" s="703"/>
      <c r="CGP124" s="703"/>
      <c r="CGQ124" s="703"/>
      <c r="CGR124" s="703"/>
      <c r="CGS124" s="703"/>
      <c r="CGT124" s="703"/>
      <c r="CGU124" s="703"/>
      <c r="CGV124" s="703"/>
      <c r="CGW124" s="703"/>
      <c r="CGX124" s="703"/>
      <c r="CGY124" s="703"/>
      <c r="CGZ124" s="703"/>
      <c r="CHA124" s="703"/>
      <c r="CHB124" s="703"/>
      <c r="CHC124" s="703"/>
      <c r="CHD124" s="703"/>
      <c r="CHE124" s="703"/>
      <c r="CHF124" s="703"/>
      <c r="CHG124" s="703"/>
      <c r="CHH124" s="703"/>
      <c r="CHI124" s="703"/>
      <c r="CHJ124" s="703"/>
      <c r="CHK124" s="703"/>
      <c r="CHL124" s="703"/>
      <c r="CHM124" s="703"/>
      <c r="CHN124" s="703"/>
      <c r="CHO124" s="703"/>
      <c r="CHP124" s="703"/>
      <c r="CHQ124" s="703"/>
      <c r="CHR124" s="703"/>
      <c r="CHS124" s="703"/>
      <c r="CHT124" s="703"/>
      <c r="CHU124" s="703"/>
      <c r="CHV124" s="703"/>
      <c r="CHW124" s="703"/>
      <c r="CHX124" s="703"/>
      <c r="CHY124" s="703"/>
      <c r="CHZ124" s="703"/>
      <c r="CIA124" s="703"/>
      <c r="CIB124" s="703"/>
      <c r="CIC124" s="703"/>
      <c r="CID124" s="703"/>
      <c r="CIE124" s="703"/>
      <c r="CIF124" s="703"/>
      <c r="CIG124" s="703"/>
      <c r="CIH124" s="703"/>
      <c r="CII124" s="703"/>
      <c r="CIJ124" s="703"/>
      <c r="CIK124" s="703"/>
      <c r="CIL124" s="703"/>
      <c r="CIM124" s="703"/>
      <c r="CIN124" s="703"/>
      <c r="CIO124" s="703"/>
      <c r="CIP124" s="703"/>
      <c r="CIQ124" s="703"/>
      <c r="CIR124" s="703"/>
      <c r="CIS124" s="703"/>
      <c r="CIT124" s="703"/>
      <c r="CIU124" s="703"/>
      <c r="CIV124" s="703"/>
      <c r="CIW124" s="703"/>
      <c r="CIX124" s="703"/>
      <c r="CIY124" s="703"/>
      <c r="CIZ124" s="703"/>
      <c r="CJA124" s="703"/>
      <c r="CJB124" s="703"/>
      <c r="CJC124" s="703"/>
      <c r="CJD124" s="703"/>
      <c r="CJE124" s="703"/>
      <c r="CJF124" s="703"/>
      <c r="CJG124" s="703"/>
      <c r="CJH124" s="703"/>
      <c r="CJI124" s="703"/>
      <c r="CJJ124" s="703"/>
      <c r="CJK124" s="703"/>
      <c r="CJL124" s="703"/>
      <c r="CJM124" s="703"/>
      <c r="CJN124" s="703"/>
      <c r="CJO124" s="703"/>
      <c r="CJP124" s="703"/>
      <c r="CJQ124" s="703"/>
      <c r="CJR124" s="703"/>
      <c r="CJS124" s="703"/>
      <c r="CJT124" s="703"/>
      <c r="CJU124" s="703"/>
      <c r="CJV124" s="703"/>
      <c r="CJW124" s="703"/>
      <c r="CJX124" s="703"/>
      <c r="CJY124" s="703"/>
      <c r="CJZ124" s="703"/>
      <c r="CKA124" s="703"/>
      <c r="CKB124" s="703"/>
      <c r="CKC124" s="703"/>
      <c r="CKD124" s="703"/>
      <c r="CKE124" s="703"/>
      <c r="CKF124" s="703"/>
      <c r="CKG124" s="703"/>
      <c r="CKH124" s="703"/>
      <c r="CKI124" s="703"/>
      <c r="CKJ124" s="703"/>
      <c r="CKK124" s="703"/>
      <c r="CKL124" s="703"/>
      <c r="CKM124" s="703"/>
      <c r="CKN124" s="703"/>
      <c r="CKO124" s="703"/>
      <c r="CKP124" s="703"/>
      <c r="CKQ124" s="703"/>
      <c r="CKR124" s="703"/>
      <c r="CKS124" s="703"/>
      <c r="CKT124" s="703"/>
      <c r="CKU124" s="703"/>
      <c r="CKV124" s="703"/>
      <c r="CKW124" s="703"/>
      <c r="CKX124" s="703"/>
      <c r="CKY124" s="703"/>
      <c r="CKZ124" s="703"/>
      <c r="CLA124" s="703"/>
      <c r="CLB124" s="703"/>
      <c r="CLC124" s="703"/>
      <c r="CLD124" s="703"/>
      <c r="CLE124" s="703"/>
      <c r="CLF124" s="703"/>
      <c r="CLG124" s="703"/>
      <c r="CLH124" s="703"/>
      <c r="CLI124" s="703"/>
      <c r="CLJ124" s="703"/>
      <c r="CLK124" s="703"/>
      <c r="CLL124" s="703"/>
      <c r="CLM124" s="703"/>
      <c r="CLN124" s="703"/>
      <c r="CLO124" s="703"/>
      <c r="CLP124" s="703"/>
      <c r="CLQ124" s="703"/>
      <c r="CLR124" s="703"/>
      <c r="CLS124" s="703"/>
      <c r="CLT124" s="703"/>
      <c r="CLU124" s="703"/>
      <c r="CLV124" s="703"/>
      <c r="CLW124" s="703"/>
      <c r="CLX124" s="703"/>
      <c r="CLY124" s="703"/>
      <c r="CLZ124" s="703"/>
      <c r="CMA124" s="703"/>
      <c r="CMB124" s="703"/>
      <c r="CMC124" s="703"/>
      <c r="CMD124" s="703"/>
      <c r="CME124" s="703"/>
      <c r="CMF124" s="703"/>
      <c r="CMG124" s="703"/>
      <c r="CMH124" s="703"/>
      <c r="CMI124" s="703"/>
      <c r="CMJ124" s="703"/>
      <c r="CMK124" s="703"/>
      <c r="CML124" s="703"/>
      <c r="CMM124" s="703"/>
      <c r="CMN124" s="703"/>
      <c r="CMO124" s="703"/>
      <c r="CMP124" s="703"/>
      <c r="CMQ124" s="703"/>
      <c r="CMR124" s="703"/>
      <c r="CMS124" s="703"/>
      <c r="CMT124" s="703"/>
      <c r="CMU124" s="703"/>
      <c r="CMV124" s="703"/>
      <c r="CMW124" s="703"/>
      <c r="CMX124" s="703"/>
      <c r="CMY124" s="703"/>
      <c r="CMZ124" s="703"/>
      <c r="CNA124" s="703"/>
      <c r="CNB124" s="703"/>
      <c r="CNC124" s="703"/>
      <c r="CND124" s="703"/>
      <c r="CNE124" s="703"/>
      <c r="CNF124" s="703"/>
      <c r="CNG124" s="703"/>
      <c r="CNH124" s="703"/>
      <c r="CNI124" s="703"/>
      <c r="CNJ124" s="703"/>
      <c r="CNK124" s="703"/>
      <c r="CNL124" s="703"/>
      <c r="CNM124" s="703"/>
      <c r="CNN124" s="703"/>
      <c r="CNO124" s="703"/>
      <c r="CNP124" s="703"/>
      <c r="CNQ124" s="703"/>
      <c r="CNR124" s="703"/>
      <c r="CNS124" s="703"/>
      <c r="CNT124" s="703"/>
      <c r="CNU124" s="703"/>
      <c r="CNV124" s="703"/>
      <c r="CNW124" s="703"/>
      <c r="CNX124" s="703"/>
      <c r="CNY124" s="703"/>
      <c r="CNZ124" s="703"/>
      <c r="COA124" s="703"/>
      <c r="COB124" s="703"/>
      <c r="COC124" s="703"/>
      <c r="COD124" s="703"/>
      <c r="COE124" s="703"/>
      <c r="COF124" s="703"/>
      <c r="COG124" s="703"/>
      <c r="COH124" s="703"/>
      <c r="COI124" s="703"/>
      <c r="COJ124" s="703"/>
      <c r="COK124" s="703"/>
      <c r="COL124" s="703"/>
      <c r="COM124" s="703"/>
      <c r="CON124" s="703"/>
      <c r="COO124" s="703"/>
      <c r="COP124" s="703"/>
      <c r="COQ124" s="703"/>
      <c r="COR124" s="703"/>
      <c r="COS124" s="703"/>
      <c r="COT124" s="703"/>
      <c r="COU124" s="703"/>
      <c r="COV124" s="703"/>
      <c r="COW124" s="703"/>
      <c r="COX124" s="703"/>
      <c r="COY124" s="703"/>
      <c r="COZ124" s="703"/>
      <c r="CPA124" s="703"/>
      <c r="CPB124" s="703"/>
      <c r="CPC124" s="703"/>
      <c r="CPD124" s="703"/>
      <c r="CPE124" s="703"/>
      <c r="CPF124" s="703"/>
      <c r="CPG124" s="703"/>
      <c r="CPH124" s="703"/>
      <c r="CPI124" s="703"/>
      <c r="CPJ124" s="703"/>
      <c r="CPK124" s="703"/>
      <c r="CPL124" s="703"/>
      <c r="CPM124" s="703"/>
      <c r="CPN124" s="703"/>
      <c r="CPO124" s="703"/>
      <c r="CPP124" s="703"/>
      <c r="CPQ124" s="703"/>
      <c r="CPR124" s="703"/>
      <c r="CPS124" s="703"/>
      <c r="CPT124" s="703"/>
      <c r="CPU124" s="703"/>
      <c r="CPV124" s="703"/>
      <c r="CPW124" s="703"/>
      <c r="CPX124" s="703"/>
      <c r="CPY124" s="703"/>
      <c r="CPZ124" s="703"/>
      <c r="CQA124" s="703"/>
      <c r="CQB124" s="703"/>
      <c r="CQC124" s="703"/>
      <c r="CQD124" s="703"/>
      <c r="CQE124" s="703"/>
      <c r="CQF124" s="703"/>
      <c r="CQG124" s="703"/>
      <c r="CQH124" s="703"/>
      <c r="CQI124" s="703"/>
      <c r="CQJ124" s="703"/>
      <c r="CQK124" s="703"/>
      <c r="CQL124" s="703"/>
      <c r="CQM124" s="703"/>
      <c r="CQN124" s="703"/>
      <c r="CQO124" s="703"/>
      <c r="CQP124" s="703"/>
      <c r="CQQ124" s="703"/>
      <c r="CQR124" s="703"/>
      <c r="CQS124" s="703"/>
      <c r="CQT124" s="703"/>
      <c r="CQU124" s="703"/>
      <c r="CQV124" s="703"/>
      <c r="CQW124" s="703"/>
      <c r="CQX124" s="703"/>
      <c r="CQY124" s="703"/>
      <c r="CQZ124" s="703"/>
      <c r="CRA124" s="703"/>
      <c r="CRB124" s="703"/>
      <c r="CRC124" s="703"/>
      <c r="CRD124" s="703"/>
      <c r="CRE124" s="703"/>
      <c r="CRF124" s="703"/>
      <c r="CRG124" s="703"/>
      <c r="CRH124" s="703"/>
      <c r="CRI124" s="703"/>
      <c r="CRJ124" s="703"/>
      <c r="CRK124" s="703"/>
      <c r="CRL124" s="703"/>
      <c r="CRM124" s="703"/>
      <c r="CRN124" s="703"/>
      <c r="CRO124" s="703"/>
      <c r="CRP124" s="703"/>
      <c r="CRQ124" s="703"/>
      <c r="CRR124" s="703"/>
      <c r="CRS124" s="703"/>
      <c r="CRT124" s="703"/>
      <c r="CRU124" s="703"/>
      <c r="CRV124" s="703"/>
      <c r="CRW124" s="703"/>
      <c r="CRX124" s="703"/>
      <c r="CRY124" s="703"/>
      <c r="CRZ124" s="703"/>
      <c r="CSA124" s="703"/>
      <c r="CSB124" s="703"/>
      <c r="CSC124" s="703"/>
      <c r="CSD124" s="703"/>
      <c r="CSE124" s="703"/>
      <c r="CSF124" s="703"/>
      <c r="CSG124" s="703"/>
      <c r="CSH124" s="703"/>
      <c r="CSI124" s="703"/>
      <c r="CSJ124" s="703"/>
      <c r="CSK124" s="703"/>
      <c r="CSL124" s="703"/>
      <c r="CSM124" s="703"/>
      <c r="CSN124" s="703"/>
      <c r="CSO124" s="703"/>
      <c r="CSP124" s="703"/>
      <c r="CSQ124" s="703"/>
      <c r="CSR124" s="703"/>
      <c r="CSS124" s="703"/>
      <c r="CST124" s="703"/>
      <c r="CSU124" s="703"/>
      <c r="CSV124" s="703"/>
      <c r="CSW124" s="703"/>
      <c r="CSX124" s="703"/>
      <c r="CSY124" s="703"/>
      <c r="CSZ124" s="703"/>
      <c r="CTA124" s="703"/>
      <c r="CTB124" s="703"/>
      <c r="CTC124" s="703"/>
      <c r="CTD124" s="703"/>
      <c r="CTE124" s="703"/>
      <c r="CTF124" s="703"/>
      <c r="CTG124" s="703"/>
      <c r="CTH124" s="703"/>
      <c r="CTI124" s="703"/>
      <c r="CTJ124" s="703"/>
      <c r="CTK124" s="703"/>
      <c r="CTL124" s="703"/>
      <c r="CTM124" s="703"/>
      <c r="CTN124" s="703"/>
      <c r="CTO124" s="703"/>
      <c r="CTP124" s="703"/>
      <c r="CTQ124" s="703"/>
      <c r="CTR124" s="703"/>
      <c r="CTS124" s="703"/>
      <c r="CTT124" s="703"/>
      <c r="CTU124" s="703"/>
      <c r="CTV124" s="703"/>
      <c r="CTW124" s="703"/>
      <c r="CTX124" s="703"/>
      <c r="CTY124" s="703"/>
      <c r="CTZ124" s="703"/>
      <c r="CUA124" s="703"/>
      <c r="CUB124" s="703"/>
      <c r="CUC124" s="703"/>
      <c r="CUD124" s="703"/>
      <c r="CUE124" s="703"/>
      <c r="CUF124" s="703"/>
      <c r="CUG124" s="703"/>
      <c r="CUH124" s="703"/>
      <c r="CUI124" s="703"/>
      <c r="CUJ124" s="703"/>
      <c r="CUK124" s="703"/>
      <c r="CUL124" s="703"/>
      <c r="CUM124" s="703"/>
      <c r="CUN124" s="703"/>
      <c r="CUO124" s="703"/>
      <c r="CUP124" s="703"/>
      <c r="CUQ124" s="703"/>
      <c r="CUR124" s="703"/>
      <c r="CUS124" s="703"/>
      <c r="CUT124" s="703"/>
      <c r="CUU124" s="703"/>
      <c r="CUV124" s="703"/>
      <c r="CUW124" s="703"/>
      <c r="CUX124" s="703"/>
      <c r="CUY124" s="703"/>
      <c r="CUZ124" s="703"/>
      <c r="CVA124" s="703"/>
      <c r="CVB124" s="703"/>
      <c r="CVC124" s="703"/>
      <c r="CVD124" s="703"/>
      <c r="CVE124" s="703"/>
      <c r="CVF124" s="703"/>
      <c r="CVG124" s="703"/>
      <c r="CVH124" s="703"/>
      <c r="CVI124" s="703"/>
      <c r="CVJ124" s="703"/>
      <c r="CVK124" s="703"/>
      <c r="CVL124" s="703"/>
      <c r="CVM124" s="703"/>
      <c r="CVN124" s="703"/>
      <c r="CVO124" s="703"/>
      <c r="CVP124" s="703"/>
      <c r="CVQ124" s="703"/>
      <c r="CVR124" s="703"/>
      <c r="CVS124" s="703"/>
      <c r="CVT124" s="703"/>
      <c r="CVU124" s="703"/>
      <c r="CVV124" s="703"/>
      <c r="CVW124" s="703"/>
      <c r="CVX124" s="703"/>
      <c r="CVY124" s="703"/>
      <c r="CVZ124" s="703"/>
      <c r="CWA124" s="703"/>
      <c r="CWB124" s="703"/>
      <c r="CWC124" s="703"/>
      <c r="CWD124" s="703"/>
      <c r="CWE124" s="703"/>
      <c r="CWF124" s="703"/>
      <c r="CWG124" s="703"/>
      <c r="CWH124" s="703"/>
      <c r="CWI124" s="703"/>
      <c r="CWJ124" s="703"/>
      <c r="CWK124" s="703"/>
      <c r="CWL124" s="703"/>
      <c r="CWM124" s="703"/>
      <c r="CWN124" s="703"/>
      <c r="CWO124" s="703"/>
      <c r="CWP124" s="703"/>
      <c r="CWQ124" s="703"/>
      <c r="CWR124" s="703"/>
      <c r="CWS124" s="703"/>
      <c r="CWT124" s="703"/>
      <c r="CWU124" s="703"/>
      <c r="CWV124" s="703"/>
      <c r="CWW124" s="703"/>
      <c r="CWX124" s="703"/>
      <c r="CWY124" s="703"/>
      <c r="CWZ124" s="703"/>
      <c r="CXA124" s="703"/>
      <c r="CXB124" s="703"/>
      <c r="CXC124" s="703"/>
      <c r="CXD124" s="703"/>
      <c r="CXE124" s="703"/>
      <c r="CXF124" s="703"/>
      <c r="CXG124" s="703"/>
      <c r="CXH124" s="703"/>
      <c r="CXI124" s="703"/>
      <c r="CXJ124" s="703"/>
      <c r="CXK124" s="703"/>
      <c r="CXL124" s="703"/>
      <c r="CXM124" s="703"/>
      <c r="CXN124" s="703"/>
      <c r="CXO124" s="703"/>
      <c r="CXP124" s="703"/>
      <c r="CXQ124" s="703"/>
      <c r="CXR124" s="703"/>
      <c r="CXS124" s="703"/>
      <c r="CXT124" s="703"/>
      <c r="CXU124" s="703"/>
      <c r="CXV124" s="703"/>
      <c r="CXW124" s="703"/>
      <c r="CXX124" s="703"/>
      <c r="CXY124" s="703"/>
      <c r="CXZ124" s="703"/>
      <c r="CYA124" s="703"/>
      <c r="CYB124" s="703"/>
      <c r="CYC124" s="703"/>
      <c r="CYD124" s="703"/>
      <c r="CYE124" s="703"/>
      <c r="CYF124" s="703"/>
      <c r="CYG124" s="703"/>
      <c r="CYH124" s="703"/>
      <c r="CYI124" s="703"/>
      <c r="CYJ124" s="703"/>
      <c r="CYK124" s="703"/>
      <c r="CYL124" s="703"/>
      <c r="CYM124" s="703"/>
      <c r="CYN124" s="703"/>
      <c r="CYO124" s="703"/>
      <c r="CYP124" s="703"/>
      <c r="CYQ124" s="703"/>
      <c r="CYR124" s="703"/>
      <c r="CYS124" s="703"/>
      <c r="CYT124" s="703"/>
      <c r="CYU124" s="703"/>
      <c r="CYV124" s="703"/>
      <c r="CYW124" s="703"/>
      <c r="CYX124" s="703"/>
      <c r="CYY124" s="703"/>
      <c r="CYZ124" s="703"/>
      <c r="CZA124" s="703"/>
      <c r="CZB124" s="703"/>
      <c r="CZC124" s="703"/>
      <c r="CZD124" s="703"/>
      <c r="CZE124" s="703"/>
      <c r="CZF124" s="703"/>
      <c r="CZG124" s="703"/>
      <c r="CZH124" s="703"/>
      <c r="CZI124" s="703"/>
      <c r="CZJ124" s="703"/>
      <c r="CZK124" s="703"/>
      <c r="CZL124" s="703"/>
      <c r="CZM124" s="703"/>
      <c r="CZN124" s="703"/>
      <c r="CZO124" s="703"/>
      <c r="CZP124" s="703"/>
      <c r="CZQ124" s="703"/>
      <c r="CZR124" s="703"/>
      <c r="CZS124" s="703"/>
      <c r="CZT124" s="703"/>
      <c r="CZU124" s="703"/>
      <c r="CZV124" s="703"/>
      <c r="CZW124" s="703"/>
      <c r="CZX124" s="703"/>
      <c r="CZY124" s="703"/>
      <c r="CZZ124" s="703"/>
      <c r="DAA124" s="703"/>
      <c r="DAB124" s="703"/>
      <c r="DAC124" s="703"/>
      <c r="DAD124" s="703"/>
      <c r="DAE124" s="703"/>
      <c r="DAF124" s="703"/>
      <c r="DAG124" s="703"/>
      <c r="DAH124" s="703"/>
      <c r="DAI124" s="703"/>
      <c r="DAJ124" s="703"/>
      <c r="DAK124" s="703"/>
      <c r="DAL124" s="703"/>
      <c r="DAM124" s="703"/>
      <c r="DAN124" s="703"/>
      <c r="DAO124" s="703"/>
      <c r="DAP124" s="703"/>
      <c r="DAQ124" s="703"/>
      <c r="DAR124" s="703"/>
      <c r="DAS124" s="703"/>
      <c r="DAT124" s="703"/>
      <c r="DAU124" s="703"/>
      <c r="DAV124" s="703"/>
      <c r="DAW124" s="703"/>
      <c r="DAX124" s="703"/>
      <c r="DAY124" s="703"/>
      <c r="DAZ124" s="703"/>
      <c r="DBA124" s="703"/>
      <c r="DBB124" s="703"/>
      <c r="DBC124" s="703"/>
      <c r="DBD124" s="703"/>
      <c r="DBE124" s="703"/>
      <c r="DBF124" s="703"/>
      <c r="DBG124" s="703"/>
      <c r="DBH124" s="703"/>
      <c r="DBI124" s="703"/>
      <c r="DBJ124" s="703"/>
      <c r="DBK124" s="703"/>
      <c r="DBL124" s="703"/>
      <c r="DBM124" s="703"/>
      <c r="DBN124" s="703"/>
      <c r="DBO124" s="703"/>
      <c r="DBP124" s="703"/>
      <c r="DBQ124" s="703"/>
      <c r="DBR124" s="703"/>
      <c r="DBS124" s="703"/>
      <c r="DBT124" s="703"/>
      <c r="DBU124" s="703"/>
      <c r="DBV124" s="703"/>
      <c r="DBW124" s="703"/>
      <c r="DBX124" s="703"/>
      <c r="DBY124" s="703"/>
      <c r="DBZ124" s="703"/>
      <c r="DCA124" s="703"/>
      <c r="DCB124" s="703"/>
      <c r="DCC124" s="703"/>
      <c r="DCD124" s="703"/>
      <c r="DCE124" s="703"/>
      <c r="DCF124" s="703"/>
      <c r="DCG124" s="703"/>
      <c r="DCH124" s="703"/>
      <c r="DCI124" s="703"/>
      <c r="DCJ124" s="703"/>
      <c r="DCK124" s="703"/>
      <c r="DCL124" s="703"/>
      <c r="DCM124" s="703"/>
      <c r="DCN124" s="703"/>
      <c r="DCO124" s="703"/>
      <c r="DCP124" s="703"/>
      <c r="DCQ124" s="703"/>
      <c r="DCR124" s="703"/>
      <c r="DCS124" s="703"/>
      <c r="DCT124" s="703"/>
      <c r="DCU124" s="703"/>
      <c r="DCV124" s="703"/>
      <c r="DCW124" s="703"/>
      <c r="DCX124" s="703"/>
      <c r="DCY124" s="703"/>
      <c r="DCZ124" s="703"/>
      <c r="DDA124" s="703"/>
      <c r="DDB124" s="703"/>
      <c r="DDC124" s="703"/>
      <c r="DDD124" s="703"/>
      <c r="DDE124" s="703"/>
      <c r="DDF124" s="703"/>
      <c r="DDG124" s="703"/>
      <c r="DDH124" s="703"/>
      <c r="DDI124" s="703"/>
      <c r="DDJ124" s="703"/>
      <c r="DDK124" s="703"/>
      <c r="DDL124" s="703"/>
      <c r="DDM124" s="703"/>
      <c r="DDN124" s="703"/>
      <c r="DDO124" s="703"/>
      <c r="DDP124" s="703"/>
      <c r="DDQ124" s="703"/>
      <c r="DDR124" s="703"/>
      <c r="DDS124" s="703"/>
      <c r="DDT124" s="703"/>
      <c r="DDU124" s="703"/>
      <c r="DDV124" s="703"/>
      <c r="DDW124" s="703"/>
      <c r="DDX124" s="703"/>
      <c r="DDY124" s="703"/>
      <c r="DDZ124" s="703"/>
      <c r="DEA124" s="703"/>
      <c r="DEB124" s="703"/>
      <c r="DEC124" s="703"/>
      <c r="DED124" s="703"/>
      <c r="DEE124" s="703"/>
      <c r="DEF124" s="703"/>
      <c r="DEG124" s="703"/>
      <c r="DEH124" s="703"/>
      <c r="DEI124" s="703"/>
      <c r="DEJ124" s="703"/>
      <c r="DEK124" s="703"/>
      <c r="DEL124" s="703"/>
      <c r="DEM124" s="703"/>
      <c r="DEN124" s="703"/>
      <c r="DEO124" s="703"/>
      <c r="DEP124" s="703"/>
      <c r="DEQ124" s="703"/>
      <c r="DER124" s="703"/>
      <c r="DES124" s="703"/>
      <c r="DET124" s="703"/>
      <c r="DEU124" s="703"/>
      <c r="DEV124" s="703"/>
      <c r="DEW124" s="703"/>
      <c r="DEX124" s="703"/>
      <c r="DEY124" s="703"/>
      <c r="DEZ124" s="703"/>
      <c r="DFA124" s="703"/>
      <c r="DFB124" s="703"/>
      <c r="DFC124" s="703"/>
      <c r="DFD124" s="703"/>
      <c r="DFE124" s="703"/>
      <c r="DFF124" s="703"/>
      <c r="DFG124" s="703"/>
      <c r="DFH124" s="703"/>
      <c r="DFI124" s="703"/>
      <c r="DFJ124" s="703"/>
      <c r="DFK124" s="703"/>
      <c r="DFL124" s="703"/>
      <c r="DFM124" s="703"/>
      <c r="DFN124" s="703"/>
      <c r="DFO124" s="703"/>
      <c r="DFP124" s="703"/>
      <c r="DFQ124" s="703"/>
      <c r="DFR124" s="703"/>
      <c r="DFS124" s="703"/>
      <c r="DFT124" s="703"/>
      <c r="DFU124" s="703"/>
      <c r="DFV124" s="703"/>
      <c r="DFW124" s="703"/>
      <c r="DFX124" s="703"/>
      <c r="DFY124" s="703"/>
      <c r="DFZ124" s="703"/>
      <c r="DGA124" s="703"/>
      <c r="DGB124" s="703"/>
      <c r="DGC124" s="703"/>
      <c r="DGD124" s="703"/>
      <c r="DGE124" s="703"/>
      <c r="DGF124" s="703"/>
      <c r="DGG124" s="703"/>
      <c r="DGH124" s="703"/>
      <c r="DGI124" s="703"/>
      <c r="DGJ124" s="703"/>
      <c r="DGK124" s="703"/>
      <c r="DGL124" s="703"/>
      <c r="DGM124" s="703"/>
      <c r="DGN124" s="703"/>
      <c r="DGO124" s="703"/>
      <c r="DGP124" s="703"/>
      <c r="DGQ124" s="703"/>
      <c r="DGR124" s="703"/>
      <c r="DGS124" s="703"/>
      <c r="DGT124" s="703"/>
      <c r="DGU124" s="703"/>
      <c r="DGV124" s="703"/>
      <c r="DGW124" s="703"/>
      <c r="DGX124" s="703"/>
      <c r="DGY124" s="703"/>
      <c r="DGZ124" s="703"/>
      <c r="DHA124" s="703"/>
      <c r="DHB124" s="703"/>
      <c r="DHC124" s="703"/>
      <c r="DHD124" s="703"/>
      <c r="DHE124" s="703"/>
      <c r="DHF124" s="703"/>
      <c r="DHG124" s="703"/>
      <c r="DHH124" s="703"/>
      <c r="DHI124" s="703"/>
      <c r="DHJ124" s="703"/>
      <c r="DHK124" s="703"/>
      <c r="DHL124" s="703"/>
      <c r="DHM124" s="703"/>
      <c r="DHN124" s="703"/>
      <c r="DHO124" s="703"/>
      <c r="DHP124" s="703"/>
      <c r="DHQ124" s="703"/>
      <c r="DHR124" s="703"/>
      <c r="DHS124" s="703"/>
      <c r="DHT124" s="703"/>
      <c r="DHU124" s="703"/>
      <c r="DHV124" s="703"/>
      <c r="DHW124" s="703"/>
      <c r="DHX124" s="703"/>
      <c r="DHY124" s="703"/>
      <c r="DHZ124" s="703"/>
      <c r="DIA124" s="703"/>
      <c r="DIB124" s="703"/>
      <c r="DIC124" s="703"/>
      <c r="DID124" s="703"/>
      <c r="DIE124" s="703"/>
      <c r="DIF124" s="703"/>
      <c r="DIG124" s="703"/>
      <c r="DIH124" s="703"/>
      <c r="DII124" s="703"/>
      <c r="DIJ124" s="703"/>
      <c r="DIK124" s="703"/>
      <c r="DIL124" s="703"/>
      <c r="DIM124" s="703"/>
      <c r="DIN124" s="703"/>
      <c r="DIO124" s="703"/>
      <c r="DIP124" s="703"/>
      <c r="DIQ124" s="703"/>
      <c r="DIR124" s="703"/>
      <c r="DIS124" s="703"/>
      <c r="DIT124" s="703"/>
      <c r="DIU124" s="703"/>
      <c r="DIV124" s="703"/>
      <c r="DIW124" s="703"/>
      <c r="DIX124" s="703"/>
      <c r="DIY124" s="703"/>
      <c r="DIZ124" s="703"/>
      <c r="DJA124" s="703"/>
      <c r="DJB124" s="703"/>
      <c r="DJC124" s="703"/>
      <c r="DJD124" s="703"/>
      <c r="DJE124" s="703"/>
      <c r="DJF124" s="703"/>
      <c r="DJG124" s="703"/>
      <c r="DJH124" s="703"/>
      <c r="DJI124" s="703"/>
      <c r="DJJ124" s="703"/>
      <c r="DJK124" s="703"/>
      <c r="DJL124" s="703"/>
      <c r="DJM124" s="703"/>
      <c r="DJN124" s="703"/>
      <c r="DJO124" s="703"/>
      <c r="DJP124" s="703"/>
      <c r="DJQ124" s="703"/>
      <c r="DJR124" s="703"/>
      <c r="DJS124" s="703"/>
      <c r="DJT124" s="703"/>
      <c r="DJU124" s="703"/>
      <c r="DJV124" s="703"/>
      <c r="DJW124" s="703"/>
      <c r="DJX124" s="703"/>
      <c r="DJY124" s="703"/>
      <c r="DJZ124" s="703"/>
      <c r="DKA124" s="703"/>
      <c r="DKB124" s="703"/>
      <c r="DKC124" s="703"/>
      <c r="DKD124" s="703"/>
      <c r="DKE124" s="703"/>
      <c r="DKF124" s="703"/>
      <c r="DKG124" s="703"/>
      <c r="DKH124" s="703"/>
      <c r="DKI124" s="703"/>
      <c r="DKJ124" s="703"/>
      <c r="DKK124" s="703"/>
      <c r="DKL124" s="703"/>
      <c r="DKM124" s="703"/>
      <c r="DKN124" s="703"/>
      <c r="DKO124" s="703"/>
      <c r="DKP124" s="703"/>
      <c r="DKQ124" s="703"/>
      <c r="DKR124" s="703"/>
      <c r="DKS124" s="703"/>
      <c r="DKT124" s="703"/>
      <c r="DKU124" s="703"/>
      <c r="DKV124" s="703"/>
      <c r="DKW124" s="703"/>
      <c r="DKX124" s="703"/>
      <c r="DKY124" s="703"/>
      <c r="DKZ124" s="703"/>
      <c r="DLA124" s="703"/>
      <c r="DLB124" s="703"/>
      <c r="DLC124" s="703"/>
      <c r="DLD124" s="703"/>
      <c r="DLE124" s="703"/>
      <c r="DLF124" s="703"/>
      <c r="DLG124" s="703"/>
      <c r="DLH124" s="703"/>
      <c r="DLI124" s="703"/>
      <c r="DLJ124" s="703"/>
      <c r="DLK124" s="703"/>
      <c r="DLL124" s="703"/>
      <c r="DLM124" s="703"/>
      <c r="DLN124" s="703"/>
      <c r="DLO124" s="703"/>
      <c r="DLP124" s="703"/>
      <c r="DLQ124" s="703"/>
      <c r="DLR124" s="703"/>
      <c r="DLS124" s="703"/>
      <c r="DLT124" s="703"/>
      <c r="DLU124" s="703"/>
      <c r="DLV124" s="703"/>
      <c r="DLW124" s="703"/>
      <c r="DLX124" s="703"/>
      <c r="DLY124" s="703"/>
      <c r="DLZ124" s="703"/>
      <c r="DMA124" s="703"/>
      <c r="DMB124" s="703"/>
      <c r="DMC124" s="703"/>
      <c r="DMD124" s="703"/>
      <c r="DME124" s="703"/>
      <c r="DMF124" s="703"/>
      <c r="DMG124" s="703"/>
      <c r="DMH124" s="703"/>
      <c r="DMI124" s="703"/>
      <c r="DMJ124" s="703"/>
      <c r="DMK124" s="703"/>
      <c r="DML124" s="703"/>
      <c r="DMM124" s="703"/>
      <c r="DMN124" s="703"/>
      <c r="DMO124" s="703"/>
      <c r="DMP124" s="703"/>
      <c r="DMQ124" s="703"/>
      <c r="DMR124" s="703"/>
      <c r="DMS124" s="703"/>
      <c r="DMT124" s="703"/>
      <c r="DMU124" s="703"/>
      <c r="DMV124" s="703"/>
      <c r="DMW124" s="703"/>
      <c r="DMX124" s="703"/>
      <c r="DMY124" s="703"/>
      <c r="DMZ124" s="703"/>
      <c r="DNA124" s="703"/>
      <c r="DNB124" s="703"/>
      <c r="DNC124" s="703"/>
      <c r="DND124" s="703"/>
      <c r="DNE124" s="703"/>
      <c r="DNF124" s="703"/>
      <c r="DNG124" s="703"/>
      <c r="DNH124" s="703"/>
      <c r="DNI124" s="703"/>
      <c r="DNJ124" s="703"/>
      <c r="DNK124" s="703"/>
      <c r="DNL124" s="703"/>
      <c r="DNM124" s="703"/>
      <c r="DNN124" s="703"/>
      <c r="DNO124" s="703"/>
      <c r="DNP124" s="703"/>
      <c r="DNQ124" s="703"/>
      <c r="DNR124" s="703"/>
      <c r="DNS124" s="703"/>
      <c r="DNT124" s="703"/>
      <c r="DNU124" s="703"/>
      <c r="DNV124" s="703"/>
      <c r="DNW124" s="703"/>
      <c r="DNX124" s="703"/>
      <c r="DNY124" s="703"/>
      <c r="DNZ124" s="703"/>
      <c r="DOA124" s="703"/>
      <c r="DOB124" s="703"/>
      <c r="DOC124" s="703"/>
      <c r="DOD124" s="703"/>
      <c r="DOE124" s="703"/>
      <c r="DOF124" s="703"/>
      <c r="DOG124" s="703"/>
      <c r="DOH124" s="703"/>
      <c r="DOI124" s="703"/>
      <c r="DOJ124" s="703"/>
      <c r="DOK124" s="703"/>
      <c r="DOL124" s="703"/>
      <c r="DOM124" s="703"/>
      <c r="DON124" s="703"/>
      <c r="DOO124" s="703"/>
      <c r="DOP124" s="703"/>
      <c r="DOQ124" s="703"/>
      <c r="DOR124" s="703"/>
      <c r="DOS124" s="703"/>
      <c r="DOT124" s="703"/>
      <c r="DOU124" s="703"/>
      <c r="DOV124" s="703"/>
      <c r="DOW124" s="703"/>
      <c r="DOX124" s="703"/>
      <c r="DOY124" s="703"/>
      <c r="DOZ124" s="703"/>
      <c r="DPA124" s="703"/>
      <c r="DPB124" s="703"/>
      <c r="DPC124" s="703"/>
      <c r="DPD124" s="703"/>
      <c r="DPE124" s="703"/>
      <c r="DPF124" s="703"/>
      <c r="DPG124" s="703"/>
      <c r="DPH124" s="703"/>
      <c r="DPI124" s="703"/>
      <c r="DPJ124" s="703"/>
      <c r="DPK124" s="703"/>
      <c r="DPL124" s="703"/>
      <c r="DPM124" s="703"/>
      <c r="DPN124" s="703"/>
      <c r="DPO124" s="703"/>
      <c r="DPP124" s="703"/>
      <c r="DPQ124" s="703"/>
      <c r="DPR124" s="703"/>
      <c r="DPS124" s="703"/>
      <c r="DPT124" s="703"/>
      <c r="DPU124" s="703"/>
      <c r="DPV124" s="703"/>
      <c r="DPW124" s="703"/>
      <c r="DPX124" s="703"/>
      <c r="DPY124" s="703"/>
      <c r="DPZ124" s="703"/>
      <c r="DQA124" s="703"/>
      <c r="DQB124" s="703"/>
      <c r="DQC124" s="703"/>
      <c r="DQD124" s="703"/>
      <c r="DQE124" s="703"/>
      <c r="DQF124" s="703"/>
      <c r="DQG124" s="703"/>
      <c r="DQH124" s="703"/>
      <c r="DQI124" s="703"/>
      <c r="DQJ124" s="703"/>
      <c r="DQK124" s="703"/>
      <c r="DQL124" s="703"/>
      <c r="DQM124" s="703"/>
      <c r="DQN124" s="703"/>
      <c r="DQO124" s="703"/>
      <c r="DQP124" s="703"/>
      <c r="DQQ124" s="703"/>
      <c r="DQR124" s="703"/>
      <c r="DQS124" s="703"/>
      <c r="DQT124" s="703"/>
      <c r="DQU124" s="703"/>
      <c r="DQV124" s="703"/>
      <c r="DQW124" s="703"/>
      <c r="DQX124" s="703"/>
      <c r="DQY124" s="703"/>
      <c r="DQZ124" s="703"/>
      <c r="DRA124" s="703"/>
      <c r="DRB124" s="703"/>
      <c r="DRC124" s="703"/>
      <c r="DRD124" s="703"/>
      <c r="DRE124" s="703"/>
      <c r="DRF124" s="703"/>
      <c r="DRG124" s="703"/>
      <c r="DRH124" s="703"/>
      <c r="DRI124" s="703"/>
      <c r="DRJ124" s="703"/>
      <c r="DRK124" s="703"/>
      <c r="DRL124" s="703"/>
      <c r="DRM124" s="703"/>
      <c r="DRN124" s="703"/>
      <c r="DRO124" s="703"/>
      <c r="DRP124" s="703"/>
      <c r="DRQ124" s="703"/>
      <c r="DRR124" s="703"/>
      <c r="DRS124" s="703"/>
      <c r="DRT124" s="703"/>
      <c r="DRU124" s="703"/>
      <c r="DRV124" s="703"/>
      <c r="DRW124" s="703"/>
      <c r="DRX124" s="703"/>
      <c r="DRY124" s="703"/>
      <c r="DRZ124" s="703"/>
      <c r="DSA124" s="703"/>
      <c r="DSB124" s="703"/>
      <c r="DSC124" s="703"/>
      <c r="DSD124" s="703"/>
      <c r="DSE124" s="703"/>
      <c r="DSF124" s="703"/>
      <c r="DSG124" s="703"/>
      <c r="DSH124" s="703"/>
      <c r="DSI124" s="703"/>
      <c r="DSJ124" s="703"/>
      <c r="DSK124" s="703"/>
      <c r="DSL124" s="703"/>
      <c r="DSM124" s="703"/>
      <c r="DSN124" s="703"/>
      <c r="DSO124" s="703"/>
      <c r="DSP124" s="703"/>
      <c r="DSQ124" s="703"/>
      <c r="DSR124" s="703"/>
      <c r="DSS124" s="703"/>
      <c r="DST124" s="703"/>
      <c r="DSU124" s="703"/>
      <c r="DSV124" s="703"/>
      <c r="DSW124" s="703"/>
      <c r="DSX124" s="703"/>
      <c r="DSY124" s="703"/>
      <c r="DSZ124" s="703"/>
      <c r="DTA124" s="703"/>
      <c r="DTB124" s="703"/>
      <c r="DTC124" s="703"/>
      <c r="DTD124" s="703"/>
      <c r="DTE124" s="703"/>
      <c r="DTF124" s="703"/>
      <c r="DTG124" s="703"/>
      <c r="DTH124" s="703"/>
      <c r="DTI124" s="703"/>
      <c r="DTJ124" s="703"/>
      <c r="DTK124" s="703"/>
      <c r="DTL124" s="703"/>
      <c r="DTM124" s="703"/>
      <c r="DTN124" s="703"/>
      <c r="DTO124" s="703"/>
      <c r="DTP124" s="703"/>
      <c r="DTQ124" s="703"/>
      <c r="DTR124" s="703"/>
      <c r="DTS124" s="703"/>
      <c r="DTT124" s="703"/>
      <c r="DTU124" s="703"/>
      <c r="DTV124" s="703"/>
      <c r="DTW124" s="703"/>
      <c r="DTX124" s="703"/>
      <c r="DTY124" s="703"/>
      <c r="DTZ124" s="703"/>
      <c r="DUA124" s="703"/>
      <c r="DUB124" s="703"/>
      <c r="DUC124" s="703"/>
      <c r="DUD124" s="703"/>
      <c r="DUE124" s="703"/>
      <c r="DUF124" s="703"/>
      <c r="DUG124" s="703"/>
      <c r="DUH124" s="703"/>
      <c r="DUI124" s="703"/>
      <c r="DUJ124" s="703"/>
      <c r="DUK124" s="703"/>
      <c r="DUL124" s="703"/>
      <c r="DUM124" s="703"/>
      <c r="DUN124" s="703"/>
      <c r="DUO124" s="703"/>
      <c r="DUP124" s="703"/>
      <c r="DUQ124" s="703"/>
      <c r="DUR124" s="703"/>
      <c r="DUS124" s="703"/>
      <c r="DUT124" s="703"/>
      <c r="DUU124" s="703"/>
      <c r="DUV124" s="703"/>
      <c r="DUW124" s="703"/>
      <c r="DUX124" s="703"/>
      <c r="DUY124" s="703"/>
      <c r="DUZ124" s="703"/>
      <c r="DVA124" s="703"/>
      <c r="DVB124" s="703"/>
      <c r="DVC124" s="703"/>
      <c r="DVD124" s="703"/>
      <c r="DVE124" s="703"/>
      <c r="DVF124" s="703"/>
      <c r="DVG124" s="703"/>
      <c r="DVH124" s="703"/>
      <c r="DVI124" s="703"/>
      <c r="DVJ124" s="703"/>
      <c r="DVK124" s="703"/>
      <c r="DVL124" s="703"/>
      <c r="DVM124" s="703"/>
      <c r="DVN124" s="703"/>
      <c r="DVO124" s="703"/>
      <c r="DVP124" s="703"/>
      <c r="DVQ124" s="703"/>
      <c r="DVR124" s="703"/>
      <c r="DVS124" s="703"/>
      <c r="DVT124" s="703"/>
      <c r="DVU124" s="703"/>
      <c r="DVV124" s="703"/>
      <c r="DVW124" s="703"/>
      <c r="DVX124" s="703"/>
      <c r="DVY124" s="703"/>
      <c r="DVZ124" s="703"/>
      <c r="DWA124" s="703"/>
      <c r="DWB124" s="703"/>
      <c r="DWC124" s="703"/>
      <c r="DWD124" s="703"/>
      <c r="DWE124" s="703"/>
      <c r="DWF124" s="703"/>
      <c r="DWG124" s="703"/>
      <c r="DWH124" s="703"/>
      <c r="DWI124" s="703"/>
      <c r="DWJ124" s="703"/>
      <c r="DWK124" s="703"/>
      <c r="DWL124" s="703"/>
      <c r="DWM124" s="703"/>
      <c r="DWN124" s="703"/>
      <c r="DWO124" s="703"/>
      <c r="DWP124" s="703"/>
      <c r="DWQ124" s="703"/>
      <c r="DWR124" s="703"/>
      <c r="DWS124" s="703"/>
      <c r="DWT124" s="703"/>
      <c r="DWU124" s="703"/>
      <c r="DWV124" s="703"/>
      <c r="DWW124" s="703"/>
      <c r="DWX124" s="703"/>
      <c r="DWY124" s="703"/>
      <c r="DWZ124" s="703"/>
      <c r="DXA124" s="703"/>
      <c r="DXB124" s="703"/>
      <c r="DXC124" s="703"/>
      <c r="DXD124" s="703"/>
      <c r="DXE124" s="703"/>
      <c r="DXF124" s="703"/>
      <c r="DXG124" s="703"/>
      <c r="DXH124" s="703"/>
      <c r="DXI124" s="703"/>
      <c r="DXJ124" s="703"/>
      <c r="DXK124" s="703"/>
      <c r="DXL124" s="703"/>
      <c r="DXM124" s="703"/>
      <c r="DXN124" s="703"/>
      <c r="DXO124" s="703"/>
      <c r="DXP124" s="703"/>
      <c r="DXQ124" s="703"/>
      <c r="DXR124" s="703"/>
      <c r="DXS124" s="703"/>
      <c r="DXT124" s="703"/>
      <c r="DXU124" s="703"/>
      <c r="DXV124" s="703"/>
      <c r="DXW124" s="703"/>
      <c r="DXX124" s="703"/>
      <c r="DXY124" s="703"/>
      <c r="DXZ124" s="703"/>
      <c r="DYA124" s="703"/>
      <c r="DYB124" s="703"/>
      <c r="DYC124" s="703"/>
      <c r="DYD124" s="703"/>
      <c r="DYE124" s="703"/>
      <c r="DYF124" s="703"/>
      <c r="DYG124" s="703"/>
      <c r="DYH124" s="703"/>
      <c r="DYI124" s="703"/>
      <c r="DYJ124" s="703"/>
      <c r="DYK124" s="703"/>
      <c r="DYL124" s="703"/>
      <c r="DYM124" s="703"/>
      <c r="DYN124" s="703"/>
      <c r="DYO124" s="703"/>
      <c r="DYP124" s="703"/>
      <c r="DYQ124" s="703"/>
      <c r="DYR124" s="703"/>
      <c r="DYS124" s="703"/>
      <c r="DYT124" s="703"/>
      <c r="DYU124" s="703"/>
      <c r="DYV124" s="703"/>
      <c r="DYW124" s="703"/>
      <c r="DYX124" s="703"/>
      <c r="DYY124" s="703"/>
      <c r="DYZ124" s="703"/>
      <c r="DZA124" s="703"/>
      <c r="DZB124" s="703"/>
      <c r="DZC124" s="703"/>
      <c r="DZD124" s="703"/>
      <c r="DZE124" s="703"/>
      <c r="DZF124" s="703"/>
      <c r="DZG124" s="703"/>
      <c r="DZH124" s="703"/>
      <c r="DZI124" s="703"/>
      <c r="DZJ124" s="703"/>
      <c r="DZK124" s="703"/>
      <c r="DZL124" s="703"/>
      <c r="DZM124" s="703"/>
      <c r="DZN124" s="703"/>
      <c r="DZO124" s="703"/>
      <c r="DZP124" s="703"/>
      <c r="DZQ124" s="703"/>
      <c r="DZR124" s="703"/>
      <c r="DZS124" s="703"/>
      <c r="DZT124" s="703"/>
      <c r="DZU124" s="703"/>
      <c r="DZV124" s="703"/>
      <c r="DZW124" s="703"/>
      <c r="DZX124" s="703"/>
      <c r="DZY124" s="703"/>
      <c r="DZZ124" s="703"/>
      <c r="EAA124" s="703"/>
      <c r="EAB124" s="703"/>
      <c r="EAC124" s="703"/>
      <c r="EAD124" s="703"/>
      <c r="EAE124" s="703"/>
      <c r="EAF124" s="703"/>
      <c r="EAG124" s="703"/>
      <c r="EAH124" s="703"/>
      <c r="EAI124" s="703"/>
      <c r="EAJ124" s="703"/>
      <c r="EAK124" s="703"/>
      <c r="EAL124" s="703"/>
      <c r="EAM124" s="703"/>
      <c r="EAN124" s="703"/>
      <c r="EAO124" s="703"/>
      <c r="EAP124" s="703"/>
      <c r="EAQ124" s="703"/>
      <c r="EAR124" s="703"/>
      <c r="EAS124" s="703"/>
      <c r="EAT124" s="703"/>
      <c r="EAU124" s="703"/>
      <c r="EAV124" s="703"/>
      <c r="EAW124" s="703"/>
      <c r="EAX124" s="703"/>
      <c r="EAY124" s="703"/>
      <c r="EAZ124" s="703"/>
      <c r="EBA124" s="703"/>
      <c r="EBB124" s="703"/>
      <c r="EBC124" s="703"/>
      <c r="EBD124" s="703"/>
      <c r="EBE124" s="703"/>
      <c r="EBF124" s="703"/>
      <c r="EBG124" s="703"/>
      <c r="EBH124" s="703"/>
      <c r="EBI124" s="703"/>
      <c r="EBJ124" s="703"/>
      <c r="EBK124" s="703"/>
      <c r="EBL124" s="703"/>
      <c r="EBM124" s="703"/>
      <c r="EBN124" s="703"/>
      <c r="EBO124" s="703"/>
      <c r="EBP124" s="703"/>
      <c r="EBQ124" s="703"/>
      <c r="EBR124" s="703"/>
      <c r="EBS124" s="703"/>
      <c r="EBT124" s="703"/>
      <c r="EBU124" s="703"/>
      <c r="EBV124" s="703"/>
      <c r="EBW124" s="703"/>
      <c r="EBX124" s="703"/>
      <c r="EBY124" s="703"/>
      <c r="EBZ124" s="703"/>
      <c r="ECA124" s="703"/>
      <c r="ECB124" s="703"/>
      <c r="ECC124" s="703"/>
      <c r="ECD124" s="703"/>
      <c r="ECE124" s="703"/>
      <c r="ECF124" s="703"/>
      <c r="ECG124" s="703"/>
      <c r="ECH124" s="703"/>
      <c r="ECI124" s="703"/>
      <c r="ECJ124" s="703"/>
      <c r="ECK124" s="703"/>
      <c r="ECL124" s="703"/>
      <c r="ECM124" s="703"/>
      <c r="ECN124" s="703"/>
      <c r="ECO124" s="703"/>
      <c r="ECP124" s="703"/>
      <c r="ECQ124" s="703"/>
      <c r="ECR124" s="703"/>
      <c r="ECS124" s="703"/>
      <c r="ECT124" s="703"/>
      <c r="ECU124" s="703"/>
      <c r="ECV124" s="703"/>
      <c r="ECW124" s="703"/>
      <c r="ECX124" s="703"/>
      <c r="ECY124" s="703"/>
      <c r="ECZ124" s="703"/>
      <c r="EDA124" s="703"/>
      <c r="EDB124" s="703"/>
      <c r="EDC124" s="703"/>
      <c r="EDD124" s="703"/>
      <c r="EDE124" s="703"/>
      <c r="EDF124" s="703"/>
      <c r="EDG124" s="703"/>
      <c r="EDH124" s="703"/>
      <c r="EDI124" s="703"/>
      <c r="EDJ124" s="703"/>
      <c r="EDK124" s="703"/>
      <c r="EDL124" s="703"/>
      <c r="EDM124" s="703"/>
      <c r="EDN124" s="703"/>
      <c r="EDO124" s="703"/>
      <c r="EDP124" s="703"/>
      <c r="EDQ124" s="703"/>
      <c r="EDR124" s="703"/>
      <c r="EDS124" s="703"/>
      <c r="EDT124" s="703"/>
      <c r="EDU124" s="703"/>
      <c r="EDV124" s="703"/>
      <c r="EDW124" s="703"/>
      <c r="EDX124" s="703"/>
      <c r="EDY124" s="703"/>
      <c r="EDZ124" s="703"/>
      <c r="EEA124" s="703"/>
      <c r="EEB124" s="703"/>
      <c r="EEC124" s="703"/>
      <c r="EED124" s="703"/>
      <c r="EEE124" s="703"/>
      <c r="EEF124" s="703"/>
      <c r="EEG124" s="703"/>
      <c r="EEH124" s="703"/>
      <c r="EEI124" s="703"/>
      <c r="EEJ124" s="703"/>
      <c r="EEK124" s="703"/>
      <c r="EEL124" s="703"/>
      <c r="EEM124" s="703"/>
      <c r="EEN124" s="703"/>
      <c r="EEO124" s="703"/>
      <c r="EEP124" s="703"/>
      <c r="EEQ124" s="703"/>
      <c r="EER124" s="703"/>
      <c r="EES124" s="703"/>
      <c r="EET124" s="703"/>
      <c r="EEU124" s="703"/>
      <c r="EEV124" s="703"/>
      <c r="EEW124" s="703"/>
      <c r="EEX124" s="703"/>
      <c r="EEY124" s="703"/>
      <c r="EEZ124" s="703"/>
      <c r="EFA124" s="703"/>
      <c r="EFB124" s="703"/>
      <c r="EFC124" s="703"/>
      <c r="EFD124" s="703"/>
      <c r="EFE124" s="703"/>
      <c r="EFF124" s="703"/>
      <c r="EFG124" s="703"/>
      <c r="EFH124" s="703"/>
      <c r="EFI124" s="703"/>
      <c r="EFJ124" s="703"/>
      <c r="EFK124" s="703"/>
      <c r="EFL124" s="703"/>
      <c r="EFM124" s="703"/>
      <c r="EFN124" s="703"/>
      <c r="EFO124" s="703"/>
      <c r="EFP124" s="703"/>
      <c r="EFQ124" s="703"/>
      <c r="EFR124" s="703"/>
      <c r="EFS124" s="703"/>
      <c r="EFT124" s="703"/>
      <c r="EFU124" s="703"/>
      <c r="EFV124" s="703"/>
      <c r="EFW124" s="703"/>
      <c r="EFX124" s="703"/>
      <c r="EFY124" s="703"/>
      <c r="EFZ124" s="703"/>
      <c r="EGA124" s="703"/>
      <c r="EGB124" s="703"/>
      <c r="EGC124" s="703"/>
      <c r="EGD124" s="703"/>
      <c r="EGE124" s="703"/>
      <c r="EGF124" s="703"/>
      <c r="EGG124" s="703"/>
      <c r="EGH124" s="703"/>
      <c r="EGI124" s="703"/>
      <c r="EGJ124" s="703"/>
      <c r="EGK124" s="703"/>
      <c r="EGL124" s="703"/>
      <c r="EGM124" s="703"/>
      <c r="EGN124" s="703"/>
      <c r="EGO124" s="703"/>
      <c r="EGP124" s="703"/>
      <c r="EGQ124" s="703"/>
      <c r="EGR124" s="703"/>
      <c r="EGS124" s="703"/>
      <c r="EGT124" s="703"/>
      <c r="EGU124" s="703"/>
      <c r="EGV124" s="703"/>
      <c r="EGW124" s="703"/>
      <c r="EGX124" s="703"/>
      <c r="EGY124" s="703"/>
      <c r="EGZ124" s="703"/>
      <c r="EHA124" s="703"/>
      <c r="EHB124" s="703"/>
      <c r="EHC124" s="703"/>
      <c r="EHD124" s="703"/>
      <c r="EHE124" s="703"/>
      <c r="EHF124" s="703"/>
      <c r="EHG124" s="703"/>
      <c r="EHH124" s="703"/>
      <c r="EHI124" s="703"/>
      <c r="EHJ124" s="703"/>
      <c r="EHK124" s="703"/>
      <c r="EHL124" s="703"/>
      <c r="EHM124" s="703"/>
      <c r="EHN124" s="703"/>
      <c r="EHO124" s="703"/>
      <c r="EHP124" s="703"/>
      <c r="EHQ124" s="703"/>
      <c r="EHR124" s="703"/>
      <c r="EHS124" s="703"/>
      <c r="EHT124" s="703"/>
      <c r="EHU124" s="703"/>
      <c r="EHV124" s="703"/>
      <c r="EHW124" s="703"/>
      <c r="EHX124" s="703"/>
      <c r="EHY124" s="703"/>
      <c r="EHZ124" s="703"/>
      <c r="EIA124" s="703"/>
      <c r="EIB124" s="703"/>
      <c r="EIC124" s="703"/>
      <c r="EID124" s="703"/>
      <c r="EIE124" s="703"/>
      <c r="EIF124" s="703"/>
      <c r="EIG124" s="703"/>
      <c r="EIH124" s="703"/>
      <c r="EII124" s="703"/>
      <c r="EIJ124" s="703"/>
      <c r="EIK124" s="703"/>
      <c r="EIL124" s="703"/>
      <c r="EIM124" s="703"/>
      <c r="EIN124" s="703"/>
      <c r="EIO124" s="703"/>
      <c r="EIP124" s="703"/>
      <c r="EIQ124" s="703"/>
      <c r="EIR124" s="703"/>
      <c r="EIS124" s="703"/>
      <c r="EIT124" s="703"/>
      <c r="EIU124" s="703"/>
      <c r="EIV124" s="703"/>
      <c r="EIW124" s="703"/>
      <c r="EIX124" s="703"/>
      <c r="EIY124" s="703"/>
      <c r="EIZ124" s="703"/>
      <c r="EJA124" s="703"/>
      <c r="EJB124" s="703"/>
      <c r="EJC124" s="703"/>
      <c r="EJD124" s="703"/>
      <c r="EJE124" s="703"/>
      <c r="EJF124" s="703"/>
      <c r="EJG124" s="703"/>
      <c r="EJH124" s="703"/>
      <c r="EJI124" s="703"/>
      <c r="EJJ124" s="703"/>
      <c r="EJK124" s="703"/>
      <c r="EJL124" s="703"/>
      <c r="EJM124" s="703"/>
      <c r="EJN124" s="703"/>
      <c r="EJO124" s="703"/>
      <c r="EJP124" s="703"/>
      <c r="EJQ124" s="703"/>
      <c r="EJR124" s="703"/>
      <c r="EJS124" s="703"/>
      <c r="EJT124" s="703"/>
      <c r="EJU124" s="703"/>
      <c r="EJV124" s="703"/>
      <c r="EJW124" s="703"/>
      <c r="EJX124" s="703"/>
      <c r="EJY124" s="703"/>
      <c r="EJZ124" s="703"/>
      <c r="EKA124" s="703"/>
      <c r="EKB124" s="703"/>
      <c r="EKC124" s="703"/>
      <c r="EKD124" s="703"/>
      <c r="EKE124" s="703"/>
      <c r="EKF124" s="703"/>
      <c r="EKG124" s="703"/>
      <c r="EKH124" s="703"/>
      <c r="EKI124" s="703"/>
      <c r="EKJ124" s="703"/>
      <c r="EKK124" s="703"/>
      <c r="EKL124" s="703"/>
      <c r="EKM124" s="703"/>
      <c r="EKN124" s="703"/>
      <c r="EKO124" s="703"/>
      <c r="EKP124" s="703"/>
      <c r="EKQ124" s="703"/>
      <c r="EKR124" s="703"/>
      <c r="EKS124" s="703"/>
      <c r="EKT124" s="703"/>
      <c r="EKU124" s="703"/>
      <c r="EKV124" s="703"/>
      <c r="EKW124" s="703"/>
      <c r="EKX124" s="703"/>
      <c r="EKY124" s="703"/>
      <c r="EKZ124" s="703"/>
      <c r="ELA124" s="703"/>
      <c r="ELB124" s="703"/>
      <c r="ELC124" s="703"/>
      <c r="ELD124" s="703"/>
      <c r="ELE124" s="703"/>
      <c r="ELF124" s="703"/>
      <c r="ELG124" s="703"/>
      <c r="ELH124" s="703"/>
      <c r="ELI124" s="703"/>
      <c r="ELJ124" s="703"/>
      <c r="ELK124" s="703"/>
      <c r="ELL124" s="703"/>
      <c r="ELM124" s="703"/>
      <c r="ELN124" s="703"/>
      <c r="ELO124" s="703"/>
      <c r="ELP124" s="703"/>
      <c r="ELQ124" s="703"/>
      <c r="ELR124" s="703"/>
      <c r="ELS124" s="703"/>
      <c r="ELT124" s="703"/>
      <c r="ELU124" s="703"/>
      <c r="ELV124" s="703"/>
      <c r="ELW124" s="703"/>
      <c r="ELX124" s="703"/>
      <c r="ELY124" s="703"/>
      <c r="ELZ124" s="703"/>
      <c r="EMA124" s="703"/>
      <c r="EMB124" s="703"/>
      <c r="EMC124" s="703"/>
      <c r="EMD124" s="703"/>
      <c r="EME124" s="703"/>
      <c r="EMF124" s="703"/>
      <c r="EMG124" s="703"/>
      <c r="EMH124" s="703"/>
      <c r="EMI124" s="703"/>
      <c r="EMJ124" s="703"/>
      <c r="EMK124" s="703"/>
      <c r="EML124" s="703"/>
      <c r="EMM124" s="703"/>
      <c r="EMN124" s="703"/>
      <c r="EMO124" s="703"/>
      <c r="EMP124" s="703"/>
      <c r="EMQ124" s="703"/>
      <c r="EMR124" s="703"/>
      <c r="EMS124" s="703"/>
      <c r="EMT124" s="703"/>
      <c r="EMU124" s="703"/>
      <c r="EMV124" s="703"/>
      <c r="EMW124" s="703"/>
      <c r="EMX124" s="703"/>
      <c r="EMY124" s="703"/>
      <c r="EMZ124" s="703"/>
      <c r="ENA124" s="703"/>
      <c r="ENB124" s="703"/>
      <c r="ENC124" s="703"/>
      <c r="END124" s="703"/>
      <c r="ENE124" s="703"/>
      <c r="ENF124" s="703"/>
      <c r="ENG124" s="703"/>
      <c r="ENH124" s="703"/>
      <c r="ENI124" s="703"/>
      <c r="ENJ124" s="703"/>
      <c r="ENK124" s="703"/>
      <c r="ENL124" s="703"/>
      <c r="ENM124" s="703"/>
      <c r="ENN124" s="703"/>
      <c r="ENO124" s="703"/>
      <c r="ENP124" s="703"/>
      <c r="ENQ124" s="703"/>
      <c r="ENR124" s="703"/>
      <c r="ENS124" s="703"/>
      <c r="ENT124" s="703"/>
      <c r="ENU124" s="703"/>
      <c r="ENV124" s="703"/>
      <c r="ENW124" s="703"/>
      <c r="ENX124" s="703"/>
      <c r="ENY124" s="703"/>
      <c r="ENZ124" s="703"/>
      <c r="EOA124" s="703"/>
      <c r="EOB124" s="703"/>
      <c r="EOC124" s="703"/>
      <c r="EOD124" s="703"/>
      <c r="EOE124" s="703"/>
      <c r="EOF124" s="703"/>
      <c r="EOG124" s="703"/>
      <c r="EOH124" s="703"/>
      <c r="EOI124" s="703"/>
      <c r="EOJ124" s="703"/>
      <c r="EOK124" s="703"/>
      <c r="EOL124" s="703"/>
      <c r="EOM124" s="703"/>
      <c r="EON124" s="703"/>
      <c r="EOO124" s="703"/>
      <c r="EOP124" s="703"/>
      <c r="EOQ124" s="703"/>
      <c r="EOR124" s="703"/>
      <c r="EOS124" s="703"/>
      <c r="EOT124" s="703"/>
      <c r="EOU124" s="703"/>
      <c r="EOV124" s="703"/>
      <c r="EOW124" s="703"/>
      <c r="EOX124" s="703"/>
      <c r="EOY124" s="703"/>
      <c r="EOZ124" s="703"/>
      <c r="EPA124" s="703"/>
      <c r="EPB124" s="703"/>
      <c r="EPC124" s="703"/>
      <c r="EPD124" s="703"/>
      <c r="EPE124" s="703"/>
      <c r="EPF124" s="703"/>
      <c r="EPG124" s="703"/>
      <c r="EPH124" s="703"/>
      <c r="EPI124" s="703"/>
      <c r="EPJ124" s="703"/>
      <c r="EPK124" s="703"/>
      <c r="EPL124" s="703"/>
      <c r="EPM124" s="703"/>
      <c r="EPN124" s="703"/>
      <c r="EPO124" s="703"/>
      <c r="EPP124" s="703"/>
      <c r="EPQ124" s="703"/>
      <c r="EPR124" s="703"/>
      <c r="EPS124" s="703"/>
      <c r="EPT124" s="703"/>
      <c r="EPU124" s="703"/>
      <c r="EPV124" s="703"/>
      <c r="EPW124" s="703"/>
      <c r="EPX124" s="703"/>
      <c r="EPY124" s="703"/>
      <c r="EPZ124" s="703"/>
      <c r="EQA124" s="703"/>
      <c r="EQB124" s="703"/>
      <c r="EQC124" s="703"/>
      <c r="EQD124" s="703"/>
      <c r="EQE124" s="703"/>
      <c r="EQF124" s="703"/>
      <c r="EQG124" s="703"/>
      <c r="EQH124" s="703"/>
      <c r="EQI124" s="703"/>
      <c r="EQJ124" s="703"/>
      <c r="EQK124" s="703"/>
      <c r="EQL124" s="703"/>
      <c r="EQM124" s="703"/>
      <c r="EQN124" s="703"/>
      <c r="EQO124" s="703"/>
      <c r="EQP124" s="703"/>
      <c r="EQQ124" s="703"/>
      <c r="EQR124" s="703"/>
      <c r="EQS124" s="703"/>
      <c r="EQT124" s="703"/>
      <c r="EQU124" s="703"/>
      <c r="EQV124" s="703"/>
      <c r="EQW124" s="703"/>
      <c r="EQX124" s="703"/>
      <c r="EQY124" s="703"/>
      <c r="EQZ124" s="703"/>
      <c r="ERA124" s="703"/>
      <c r="ERB124" s="703"/>
      <c r="ERC124" s="703"/>
      <c r="ERD124" s="703"/>
      <c r="ERE124" s="703"/>
      <c r="ERF124" s="703"/>
      <c r="ERG124" s="703"/>
      <c r="ERH124" s="703"/>
      <c r="ERI124" s="703"/>
      <c r="ERJ124" s="703"/>
      <c r="ERK124" s="703"/>
      <c r="ERL124" s="703"/>
      <c r="ERM124" s="703"/>
      <c r="ERN124" s="703"/>
      <c r="ERO124" s="703"/>
      <c r="ERP124" s="703"/>
      <c r="ERQ124" s="703"/>
      <c r="ERR124" s="703"/>
      <c r="ERS124" s="703"/>
      <c r="ERT124" s="703"/>
      <c r="ERU124" s="703"/>
      <c r="ERV124" s="703"/>
      <c r="ERW124" s="703"/>
      <c r="ERX124" s="703"/>
      <c r="ERY124" s="703"/>
      <c r="ERZ124" s="703"/>
      <c r="ESA124" s="703"/>
      <c r="ESB124" s="703"/>
      <c r="ESC124" s="703"/>
      <c r="ESD124" s="703"/>
      <c r="ESE124" s="703"/>
      <c r="ESF124" s="703"/>
      <c r="ESG124" s="703"/>
      <c r="ESH124" s="703"/>
      <c r="ESI124" s="703"/>
      <c r="ESJ124" s="703"/>
      <c r="ESK124" s="703"/>
      <c r="ESL124" s="703"/>
      <c r="ESM124" s="703"/>
      <c r="ESN124" s="703"/>
      <c r="ESO124" s="703"/>
      <c r="ESP124" s="703"/>
      <c r="ESQ124" s="703"/>
      <c r="ESR124" s="703"/>
      <c r="ESS124" s="703"/>
      <c r="EST124" s="703"/>
      <c r="ESU124" s="703"/>
      <c r="ESV124" s="703"/>
      <c r="ESW124" s="703"/>
      <c r="ESX124" s="703"/>
      <c r="ESY124" s="703"/>
      <c r="ESZ124" s="703"/>
      <c r="ETA124" s="703"/>
      <c r="ETB124" s="703"/>
      <c r="ETC124" s="703"/>
      <c r="ETD124" s="703"/>
      <c r="ETE124" s="703"/>
      <c r="ETF124" s="703"/>
      <c r="ETG124" s="703"/>
      <c r="ETH124" s="703"/>
      <c r="ETI124" s="703"/>
      <c r="ETJ124" s="703"/>
      <c r="ETK124" s="703"/>
      <c r="ETL124" s="703"/>
      <c r="ETM124" s="703"/>
      <c r="ETN124" s="703"/>
      <c r="ETO124" s="703"/>
      <c r="ETP124" s="703"/>
      <c r="ETQ124" s="703"/>
      <c r="ETR124" s="703"/>
      <c r="ETS124" s="703"/>
      <c r="ETT124" s="703"/>
      <c r="ETU124" s="703"/>
      <c r="ETV124" s="703"/>
      <c r="ETW124" s="703"/>
      <c r="ETX124" s="703"/>
      <c r="ETY124" s="703"/>
      <c r="ETZ124" s="703"/>
      <c r="EUA124" s="703"/>
      <c r="EUB124" s="703"/>
      <c r="EUC124" s="703"/>
      <c r="EUD124" s="703"/>
      <c r="EUE124" s="703"/>
      <c r="EUF124" s="703"/>
      <c r="EUG124" s="703"/>
      <c r="EUH124" s="703"/>
      <c r="EUI124" s="703"/>
      <c r="EUJ124" s="703"/>
      <c r="EUK124" s="703"/>
      <c r="EUL124" s="703"/>
      <c r="EUM124" s="703"/>
      <c r="EUN124" s="703"/>
      <c r="EUO124" s="703"/>
      <c r="EUP124" s="703"/>
      <c r="EUQ124" s="703"/>
      <c r="EUR124" s="703"/>
      <c r="EUS124" s="703"/>
      <c r="EUT124" s="703"/>
      <c r="EUU124" s="703"/>
      <c r="EUV124" s="703"/>
      <c r="EUW124" s="703"/>
      <c r="EUX124" s="703"/>
      <c r="EUY124" s="703"/>
      <c r="EUZ124" s="703"/>
      <c r="EVA124" s="703"/>
      <c r="EVB124" s="703"/>
      <c r="EVC124" s="703"/>
      <c r="EVD124" s="703"/>
      <c r="EVE124" s="703"/>
      <c r="EVF124" s="703"/>
      <c r="EVG124" s="703"/>
      <c r="EVH124" s="703"/>
      <c r="EVI124" s="703"/>
      <c r="EVJ124" s="703"/>
      <c r="EVK124" s="703"/>
      <c r="EVL124" s="703"/>
      <c r="EVM124" s="703"/>
      <c r="EVN124" s="703"/>
      <c r="EVO124" s="703"/>
      <c r="EVP124" s="703"/>
      <c r="EVQ124" s="703"/>
      <c r="EVR124" s="703"/>
      <c r="EVS124" s="703"/>
      <c r="EVT124" s="703"/>
      <c r="EVU124" s="703"/>
      <c r="EVV124" s="703"/>
      <c r="EVW124" s="703"/>
      <c r="EVX124" s="703"/>
      <c r="EVY124" s="703"/>
      <c r="EVZ124" s="703"/>
      <c r="EWA124" s="703"/>
      <c r="EWB124" s="703"/>
      <c r="EWC124" s="703"/>
      <c r="EWD124" s="703"/>
      <c r="EWE124" s="703"/>
      <c r="EWF124" s="703"/>
      <c r="EWG124" s="703"/>
      <c r="EWH124" s="703"/>
      <c r="EWI124" s="703"/>
      <c r="EWJ124" s="703"/>
      <c r="EWK124" s="703"/>
      <c r="EWL124" s="703"/>
      <c r="EWM124" s="703"/>
      <c r="EWN124" s="703"/>
      <c r="EWO124" s="703"/>
      <c r="EWP124" s="703"/>
      <c r="EWQ124" s="703"/>
      <c r="EWR124" s="703"/>
      <c r="EWS124" s="703"/>
      <c r="EWT124" s="703"/>
      <c r="EWU124" s="703"/>
      <c r="EWV124" s="703"/>
      <c r="EWW124" s="703"/>
      <c r="EWX124" s="703"/>
      <c r="EWY124" s="703"/>
      <c r="EWZ124" s="703"/>
      <c r="EXA124" s="703"/>
      <c r="EXB124" s="703"/>
      <c r="EXC124" s="703"/>
      <c r="EXD124" s="703"/>
      <c r="EXE124" s="703"/>
      <c r="EXF124" s="703"/>
      <c r="EXG124" s="703"/>
      <c r="EXH124" s="703"/>
      <c r="EXI124" s="703"/>
      <c r="EXJ124" s="703"/>
      <c r="EXK124" s="703"/>
      <c r="EXL124" s="703"/>
      <c r="EXM124" s="703"/>
      <c r="EXN124" s="703"/>
      <c r="EXO124" s="703"/>
      <c r="EXP124" s="703"/>
      <c r="EXQ124" s="703"/>
      <c r="EXR124" s="703"/>
      <c r="EXS124" s="703"/>
      <c r="EXT124" s="703"/>
      <c r="EXU124" s="703"/>
      <c r="EXV124" s="703"/>
      <c r="EXW124" s="703"/>
      <c r="EXX124" s="703"/>
      <c r="EXY124" s="703"/>
      <c r="EXZ124" s="703"/>
      <c r="EYA124" s="703"/>
      <c r="EYB124" s="703"/>
      <c r="EYC124" s="703"/>
      <c r="EYD124" s="703"/>
      <c r="EYE124" s="703"/>
      <c r="EYF124" s="703"/>
      <c r="EYG124" s="703"/>
      <c r="EYH124" s="703"/>
      <c r="EYI124" s="703"/>
      <c r="EYJ124" s="703"/>
      <c r="EYK124" s="703"/>
      <c r="EYL124" s="703"/>
      <c r="EYM124" s="703"/>
      <c r="EYN124" s="703"/>
      <c r="EYO124" s="703"/>
      <c r="EYP124" s="703"/>
      <c r="EYQ124" s="703"/>
      <c r="EYR124" s="703"/>
      <c r="EYS124" s="703"/>
      <c r="EYT124" s="703"/>
      <c r="EYU124" s="703"/>
      <c r="EYV124" s="703"/>
      <c r="EYW124" s="703"/>
      <c r="EYX124" s="703"/>
      <c r="EYY124" s="703"/>
      <c r="EYZ124" s="703"/>
      <c r="EZA124" s="703"/>
      <c r="EZB124" s="703"/>
      <c r="EZC124" s="703"/>
      <c r="EZD124" s="703"/>
      <c r="EZE124" s="703"/>
      <c r="EZF124" s="703"/>
      <c r="EZG124" s="703"/>
      <c r="EZH124" s="703"/>
      <c r="EZI124" s="703"/>
      <c r="EZJ124" s="703"/>
      <c r="EZK124" s="703"/>
      <c r="EZL124" s="703"/>
      <c r="EZM124" s="703"/>
      <c r="EZN124" s="703"/>
      <c r="EZO124" s="703"/>
      <c r="EZP124" s="703"/>
      <c r="EZQ124" s="703"/>
      <c r="EZR124" s="703"/>
      <c r="EZS124" s="703"/>
      <c r="EZT124" s="703"/>
      <c r="EZU124" s="703"/>
      <c r="EZV124" s="703"/>
      <c r="EZW124" s="703"/>
      <c r="EZX124" s="703"/>
      <c r="EZY124" s="703"/>
      <c r="EZZ124" s="703"/>
      <c r="FAA124" s="703"/>
      <c r="FAB124" s="703"/>
      <c r="FAC124" s="703"/>
      <c r="FAD124" s="703"/>
      <c r="FAE124" s="703"/>
      <c r="FAF124" s="703"/>
      <c r="FAG124" s="703"/>
      <c r="FAH124" s="703"/>
      <c r="FAI124" s="703"/>
      <c r="FAJ124" s="703"/>
      <c r="FAK124" s="703"/>
      <c r="FAL124" s="703"/>
      <c r="FAM124" s="703"/>
      <c r="FAN124" s="703"/>
      <c r="FAO124" s="703"/>
      <c r="FAP124" s="703"/>
      <c r="FAQ124" s="703"/>
      <c r="FAR124" s="703"/>
      <c r="FAS124" s="703"/>
      <c r="FAT124" s="703"/>
      <c r="FAU124" s="703"/>
      <c r="FAV124" s="703"/>
      <c r="FAW124" s="703"/>
      <c r="FAX124" s="703"/>
      <c r="FAY124" s="703"/>
      <c r="FAZ124" s="703"/>
      <c r="FBA124" s="703"/>
      <c r="FBB124" s="703"/>
      <c r="FBC124" s="703"/>
      <c r="FBD124" s="703"/>
      <c r="FBE124" s="703"/>
      <c r="FBF124" s="703"/>
      <c r="FBG124" s="703"/>
      <c r="FBH124" s="703"/>
      <c r="FBI124" s="703"/>
      <c r="FBJ124" s="703"/>
      <c r="FBK124" s="703"/>
      <c r="FBL124" s="703"/>
      <c r="FBM124" s="703"/>
      <c r="FBN124" s="703"/>
      <c r="FBO124" s="703"/>
      <c r="FBP124" s="703"/>
      <c r="FBQ124" s="703"/>
      <c r="FBR124" s="703"/>
      <c r="FBS124" s="703"/>
      <c r="FBT124" s="703"/>
      <c r="FBU124" s="703"/>
      <c r="FBV124" s="703"/>
      <c r="FBW124" s="703"/>
      <c r="FBX124" s="703"/>
      <c r="FBY124" s="703"/>
      <c r="FBZ124" s="703"/>
      <c r="FCA124" s="703"/>
      <c r="FCB124" s="703"/>
      <c r="FCC124" s="703"/>
      <c r="FCD124" s="703"/>
      <c r="FCE124" s="703"/>
      <c r="FCF124" s="703"/>
      <c r="FCG124" s="703"/>
      <c r="FCH124" s="703"/>
      <c r="FCI124" s="703"/>
      <c r="FCJ124" s="703"/>
      <c r="FCK124" s="703"/>
      <c r="FCL124" s="703"/>
      <c r="FCM124" s="703"/>
      <c r="FCN124" s="703"/>
      <c r="FCO124" s="703"/>
      <c r="FCP124" s="703"/>
      <c r="FCQ124" s="703"/>
      <c r="FCR124" s="703"/>
      <c r="FCS124" s="703"/>
      <c r="FCT124" s="703"/>
      <c r="FCU124" s="703"/>
      <c r="FCV124" s="703"/>
      <c r="FCW124" s="703"/>
      <c r="FCX124" s="703"/>
      <c r="FCY124" s="703"/>
      <c r="FCZ124" s="703"/>
      <c r="FDA124" s="703"/>
      <c r="FDB124" s="703"/>
      <c r="FDC124" s="703"/>
      <c r="FDD124" s="703"/>
      <c r="FDE124" s="703"/>
      <c r="FDF124" s="703"/>
      <c r="FDG124" s="703"/>
      <c r="FDH124" s="703"/>
      <c r="FDI124" s="703"/>
      <c r="FDJ124" s="703"/>
      <c r="FDK124" s="703"/>
      <c r="FDL124" s="703"/>
      <c r="FDM124" s="703"/>
      <c r="FDN124" s="703"/>
      <c r="FDO124" s="703"/>
      <c r="FDP124" s="703"/>
      <c r="FDQ124" s="703"/>
      <c r="FDR124" s="703"/>
      <c r="FDS124" s="703"/>
      <c r="FDT124" s="703"/>
      <c r="FDU124" s="703"/>
      <c r="FDV124" s="703"/>
      <c r="FDW124" s="703"/>
      <c r="FDX124" s="703"/>
      <c r="FDY124" s="703"/>
      <c r="FDZ124" s="703"/>
      <c r="FEA124" s="703"/>
      <c r="FEB124" s="703"/>
      <c r="FEC124" s="703"/>
      <c r="FED124" s="703"/>
      <c r="FEE124" s="703"/>
      <c r="FEF124" s="703"/>
      <c r="FEG124" s="703"/>
      <c r="FEH124" s="703"/>
      <c r="FEI124" s="703"/>
      <c r="FEJ124" s="703"/>
      <c r="FEK124" s="703"/>
      <c r="FEL124" s="703"/>
      <c r="FEM124" s="703"/>
      <c r="FEN124" s="703"/>
      <c r="FEO124" s="703"/>
      <c r="FEP124" s="703"/>
      <c r="FEQ124" s="703"/>
      <c r="FER124" s="703"/>
      <c r="FES124" s="703"/>
      <c r="FET124" s="703"/>
      <c r="FEU124" s="703"/>
      <c r="FEV124" s="703"/>
      <c r="FEW124" s="703"/>
      <c r="FEX124" s="703"/>
      <c r="FEY124" s="703"/>
      <c r="FEZ124" s="703"/>
      <c r="FFA124" s="703"/>
      <c r="FFB124" s="703"/>
      <c r="FFC124" s="703"/>
      <c r="FFD124" s="703"/>
      <c r="FFE124" s="703"/>
      <c r="FFF124" s="703"/>
      <c r="FFG124" s="703"/>
      <c r="FFH124" s="703"/>
      <c r="FFI124" s="703"/>
      <c r="FFJ124" s="703"/>
      <c r="FFK124" s="703"/>
      <c r="FFL124" s="703"/>
      <c r="FFM124" s="703"/>
      <c r="FFN124" s="703"/>
      <c r="FFO124" s="703"/>
      <c r="FFP124" s="703"/>
      <c r="FFQ124" s="703"/>
      <c r="FFR124" s="703"/>
      <c r="FFS124" s="703"/>
      <c r="FFT124" s="703"/>
      <c r="FFU124" s="703"/>
      <c r="FFV124" s="703"/>
      <c r="FFW124" s="703"/>
      <c r="FFX124" s="703"/>
      <c r="FFY124" s="703"/>
      <c r="FFZ124" s="703"/>
      <c r="FGA124" s="703"/>
      <c r="FGB124" s="703"/>
      <c r="FGC124" s="703"/>
      <c r="FGD124" s="703"/>
      <c r="FGE124" s="703"/>
      <c r="FGF124" s="703"/>
      <c r="FGG124" s="703"/>
      <c r="FGH124" s="703"/>
      <c r="FGI124" s="703"/>
      <c r="FGJ124" s="703"/>
      <c r="FGK124" s="703"/>
      <c r="FGL124" s="703"/>
      <c r="FGM124" s="703"/>
      <c r="FGN124" s="703"/>
      <c r="FGO124" s="703"/>
      <c r="FGP124" s="703"/>
      <c r="FGQ124" s="703"/>
      <c r="FGR124" s="703"/>
      <c r="FGS124" s="703"/>
      <c r="FGT124" s="703"/>
      <c r="FGU124" s="703"/>
      <c r="FGV124" s="703"/>
      <c r="FGW124" s="703"/>
      <c r="FGX124" s="703"/>
      <c r="FGY124" s="703"/>
      <c r="FGZ124" s="703"/>
      <c r="FHA124" s="703"/>
      <c r="FHB124" s="703"/>
      <c r="FHC124" s="703"/>
      <c r="FHD124" s="703"/>
      <c r="FHE124" s="703"/>
      <c r="FHF124" s="703"/>
      <c r="FHG124" s="703"/>
      <c r="FHH124" s="703"/>
      <c r="FHI124" s="703"/>
      <c r="FHJ124" s="703"/>
      <c r="FHK124" s="703"/>
      <c r="FHL124" s="703"/>
      <c r="FHM124" s="703"/>
      <c r="FHN124" s="703"/>
      <c r="FHO124" s="703"/>
      <c r="FHP124" s="703"/>
      <c r="FHQ124" s="703"/>
      <c r="FHR124" s="703"/>
      <c r="FHS124" s="703"/>
      <c r="FHT124" s="703"/>
      <c r="FHU124" s="703"/>
      <c r="FHV124" s="703"/>
      <c r="FHW124" s="703"/>
      <c r="FHX124" s="703"/>
      <c r="FHY124" s="703"/>
      <c r="FHZ124" s="703"/>
      <c r="FIA124" s="703"/>
      <c r="FIB124" s="703"/>
      <c r="FIC124" s="703"/>
      <c r="FID124" s="703"/>
      <c r="FIE124" s="703"/>
      <c r="FIF124" s="703"/>
      <c r="FIG124" s="703"/>
      <c r="FIH124" s="703"/>
      <c r="FII124" s="703"/>
      <c r="FIJ124" s="703"/>
      <c r="FIK124" s="703"/>
      <c r="FIL124" s="703"/>
      <c r="FIM124" s="703"/>
      <c r="FIN124" s="703"/>
      <c r="FIO124" s="703"/>
      <c r="FIP124" s="703"/>
      <c r="FIQ124" s="703"/>
      <c r="FIR124" s="703"/>
      <c r="FIS124" s="703"/>
      <c r="FIT124" s="703"/>
      <c r="FIU124" s="703"/>
      <c r="FIV124" s="703"/>
      <c r="FIW124" s="703"/>
      <c r="FIX124" s="703"/>
      <c r="FIY124" s="703"/>
      <c r="FIZ124" s="703"/>
      <c r="FJA124" s="703"/>
      <c r="FJB124" s="703"/>
      <c r="FJC124" s="703"/>
      <c r="FJD124" s="703"/>
      <c r="FJE124" s="703"/>
      <c r="FJF124" s="703"/>
      <c r="FJG124" s="703"/>
      <c r="FJH124" s="703"/>
      <c r="FJI124" s="703"/>
      <c r="FJJ124" s="703"/>
      <c r="FJK124" s="703"/>
      <c r="FJL124" s="703"/>
      <c r="FJM124" s="703"/>
      <c r="FJN124" s="703"/>
      <c r="FJO124" s="703"/>
      <c r="FJP124" s="703"/>
      <c r="FJQ124" s="703"/>
      <c r="FJR124" s="703"/>
      <c r="FJS124" s="703"/>
      <c r="FJT124" s="703"/>
      <c r="FJU124" s="703"/>
      <c r="FJV124" s="703"/>
      <c r="FJW124" s="703"/>
      <c r="FJX124" s="703"/>
      <c r="FJY124" s="703"/>
      <c r="FJZ124" s="703"/>
      <c r="FKA124" s="703"/>
      <c r="FKB124" s="703"/>
      <c r="FKC124" s="703"/>
      <c r="FKD124" s="703"/>
      <c r="FKE124" s="703"/>
      <c r="FKF124" s="703"/>
      <c r="FKG124" s="703"/>
      <c r="FKH124" s="703"/>
      <c r="FKI124" s="703"/>
      <c r="FKJ124" s="703"/>
      <c r="FKK124" s="703"/>
      <c r="FKL124" s="703"/>
      <c r="FKM124" s="703"/>
      <c r="FKN124" s="703"/>
      <c r="FKO124" s="703"/>
      <c r="FKP124" s="703"/>
      <c r="FKQ124" s="703"/>
      <c r="FKR124" s="703"/>
      <c r="FKS124" s="703"/>
      <c r="FKT124" s="703"/>
      <c r="FKU124" s="703"/>
      <c r="FKV124" s="703"/>
      <c r="FKW124" s="703"/>
      <c r="FKX124" s="703"/>
      <c r="FKY124" s="703"/>
      <c r="FKZ124" s="703"/>
      <c r="FLA124" s="703"/>
      <c r="FLB124" s="703"/>
      <c r="FLC124" s="703"/>
      <c r="FLD124" s="703"/>
      <c r="FLE124" s="703"/>
      <c r="FLF124" s="703"/>
      <c r="FLG124" s="703"/>
      <c r="FLH124" s="703"/>
      <c r="FLI124" s="703"/>
      <c r="FLJ124" s="703"/>
      <c r="FLK124" s="703"/>
      <c r="FLL124" s="703"/>
      <c r="FLM124" s="703"/>
      <c r="FLN124" s="703"/>
      <c r="FLO124" s="703"/>
      <c r="FLP124" s="703"/>
      <c r="FLQ124" s="703"/>
      <c r="FLR124" s="703"/>
      <c r="FLS124" s="703"/>
      <c r="FLT124" s="703"/>
      <c r="FLU124" s="703"/>
      <c r="FLV124" s="703"/>
      <c r="FLW124" s="703"/>
      <c r="FLX124" s="703"/>
      <c r="FLY124" s="703"/>
      <c r="FLZ124" s="703"/>
      <c r="FMA124" s="703"/>
      <c r="FMB124" s="703"/>
      <c r="FMC124" s="703"/>
      <c r="FMD124" s="703"/>
      <c r="FME124" s="703"/>
      <c r="FMF124" s="703"/>
      <c r="FMG124" s="703"/>
      <c r="FMH124" s="703"/>
      <c r="FMI124" s="703"/>
      <c r="FMJ124" s="703"/>
      <c r="FMK124" s="703"/>
      <c r="FML124" s="703"/>
      <c r="FMM124" s="703"/>
      <c r="FMN124" s="703"/>
      <c r="FMO124" s="703"/>
      <c r="FMP124" s="703"/>
      <c r="FMQ124" s="703"/>
      <c r="FMR124" s="703"/>
      <c r="FMS124" s="703"/>
      <c r="FMT124" s="703"/>
      <c r="FMU124" s="703"/>
      <c r="FMV124" s="703"/>
      <c r="FMW124" s="703"/>
      <c r="FMX124" s="703"/>
      <c r="FMY124" s="703"/>
      <c r="FMZ124" s="703"/>
      <c r="FNA124" s="703"/>
      <c r="FNB124" s="703"/>
      <c r="FNC124" s="703"/>
      <c r="FND124" s="703"/>
      <c r="FNE124" s="703"/>
      <c r="FNF124" s="703"/>
      <c r="FNG124" s="703"/>
      <c r="FNH124" s="703"/>
      <c r="FNI124" s="703"/>
      <c r="FNJ124" s="703"/>
      <c r="FNK124" s="703"/>
      <c r="FNL124" s="703"/>
      <c r="FNM124" s="703"/>
      <c r="FNN124" s="703"/>
      <c r="FNO124" s="703"/>
      <c r="FNP124" s="703"/>
      <c r="FNQ124" s="703"/>
      <c r="FNR124" s="703"/>
      <c r="FNS124" s="703"/>
      <c r="FNT124" s="703"/>
      <c r="FNU124" s="703"/>
      <c r="FNV124" s="703"/>
      <c r="FNW124" s="703"/>
      <c r="FNX124" s="703"/>
      <c r="FNY124" s="703"/>
      <c r="FNZ124" s="703"/>
      <c r="FOA124" s="703"/>
      <c r="FOB124" s="703"/>
      <c r="FOC124" s="703"/>
      <c r="FOD124" s="703"/>
      <c r="FOE124" s="703"/>
      <c r="FOF124" s="703"/>
      <c r="FOG124" s="703"/>
      <c r="FOH124" s="703"/>
      <c r="FOI124" s="703"/>
      <c r="FOJ124" s="703"/>
      <c r="FOK124" s="703"/>
      <c r="FOL124" s="703"/>
      <c r="FOM124" s="703"/>
      <c r="FON124" s="703"/>
      <c r="FOO124" s="703"/>
      <c r="FOP124" s="703"/>
      <c r="FOQ124" s="703"/>
      <c r="FOR124" s="703"/>
      <c r="FOS124" s="703"/>
      <c r="FOT124" s="703"/>
      <c r="FOU124" s="703"/>
      <c r="FOV124" s="703"/>
      <c r="FOW124" s="703"/>
      <c r="FOX124" s="703"/>
      <c r="FOY124" s="703"/>
      <c r="FOZ124" s="703"/>
      <c r="FPA124" s="703"/>
      <c r="FPB124" s="703"/>
      <c r="FPC124" s="703"/>
      <c r="FPD124" s="703"/>
      <c r="FPE124" s="703"/>
      <c r="FPF124" s="703"/>
      <c r="FPG124" s="703"/>
      <c r="FPH124" s="703"/>
      <c r="FPI124" s="703"/>
      <c r="FPJ124" s="703"/>
      <c r="FPK124" s="703"/>
      <c r="FPL124" s="703"/>
      <c r="FPM124" s="703"/>
      <c r="FPN124" s="703"/>
      <c r="FPO124" s="703"/>
      <c r="FPP124" s="703"/>
      <c r="FPQ124" s="703"/>
      <c r="FPR124" s="703"/>
      <c r="FPS124" s="703"/>
      <c r="FPT124" s="703"/>
      <c r="FPU124" s="703"/>
      <c r="FPV124" s="703"/>
      <c r="FPW124" s="703"/>
      <c r="FPX124" s="703"/>
      <c r="FPY124" s="703"/>
      <c r="FPZ124" s="703"/>
      <c r="FQA124" s="703"/>
      <c r="FQB124" s="703"/>
      <c r="FQC124" s="703"/>
      <c r="FQD124" s="703"/>
      <c r="FQE124" s="703"/>
      <c r="FQF124" s="703"/>
      <c r="FQG124" s="703"/>
      <c r="FQH124" s="703"/>
      <c r="FQI124" s="703"/>
      <c r="FQJ124" s="703"/>
      <c r="FQK124" s="703"/>
      <c r="FQL124" s="703"/>
      <c r="FQM124" s="703"/>
      <c r="FQN124" s="703"/>
      <c r="FQO124" s="703"/>
      <c r="FQP124" s="703"/>
      <c r="FQQ124" s="703"/>
      <c r="FQR124" s="703"/>
      <c r="FQS124" s="703"/>
      <c r="FQT124" s="703"/>
      <c r="FQU124" s="703"/>
      <c r="FQV124" s="703"/>
      <c r="FQW124" s="703"/>
      <c r="FQX124" s="703"/>
      <c r="FQY124" s="703"/>
      <c r="FQZ124" s="703"/>
      <c r="FRA124" s="703"/>
      <c r="FRB124" s="703"/>
      <c r="FRC124" s="703"/>
      <c r="FRD124" s="703"/>
      <c r="FRE124" s="703"/>
      <c r="FRF124" s="703"/>
      <c r="FRG124" s="703"/>
      <c r="FRH124" s="703"/>
      <c r="FRI124" s="703"/>
      <c r="FRJ124" s="703"/>
      <c r="FRK124" s="703"/>
      <c r="FRL124" s="703"/>
      <c r="FRM124" s="703"/>
      <c r="FRN124" s="703"/>
      <c r="FRO124" s="703"/>
      <c r="FRP124" s="703"/>
      <c r="FRQ124" s="703"/>
      <c r="FRR124" s="703"/>
      <c r="FRS124" s="703"/>
      <c r="FRT124" s="703"/>
      <c r="FRU124" s="703"/>
      <c r="FRV124" s="703"/>
      <c r="FRW124" s="703"/>
      <c r="FRX124" s="703"/>
      <c r="FRY124" s="703"/>
      <c r="FRZ124" s="703"/>
      <c r="FSA124" s="703"/>
      <c r="FSB124" s="703"/>
      <c r="FSC124" s="703"/>
      <c r="FSD124" s="703"/>
      <c r="FSE124" s="703"/>
      <c r="FSF124" s="703"/>
      <c r="FSG124" s="703"/>
      <c r="FSH124" s="703"/>
      <c r="FSI124" s="703"/>
      <c r="FSJ124" s="703"/>
      <c r="FSK124" s="703"/>
      <c r="FSL124" s="703"/>
      <c r="FSM124" s="703"/>
      <c r="FSN124" s="703"/>
      <c r="FSO124" s="703"/>
      <c r="FSP124" s="703"/>
      <c r="FSQ124" s="703"/>
      <c r="FSR124" s="703"/>
      <c r="FSS124" s="703"/>
      <c r="FST124" s="703"/>
      <c r="FSU124" s="703"/>
      <c r="FSV124" s="703"/>
      <c r="FSW124" s="703"/>
      <c r="FSX124" s="703"/>
      <c r="FSY124" s="703"/>
      <c r="FSZ124" s="703"/>
      <c r="FTA124" s="703"/>
      <c r="FTB124" s="703"/>
      <c r="FTC124" s="703"/>
      <c r="FTD124" s="703"/>
      <c r="FTE124" s="703"/>
      <c r="FTF124" s="703"/>
      <c r="FTG124" s="703"/>
      <c r="FTH124" s="703"/>
      <c r="FTI124" s="703"/>
      <c r="FTJ124" s="703"/>
      <c r="FTK124" s="703"/>
      <c r="FTL124" s="703"/>
      <c r="FTM124" s="703"/>
      <c r="FTN124" s="703"/>
      <c r="FTO124" s="703"/>
      <c r="FTP124" s="703"/>
      <c r="FTQ124" s="703"/>
      <c r="FTR124" s="703"/>
      <c r="FTS124" s="703"/>
      <c r="FTT124" s="703"/>
      <c r="FTU124" s="703"/>
      <c r="FTV124" s="703"/>
      <c r="FTW124" s="703"/>
      <c r="FTX124" s="703"/>
      <c r="FTY124" s="703"/>
      <c r="FTZ124" s="703"/>
      <c r="FUA124" s="703"/>
      <c r="FUB124" s="703"/>
      <c r="FUC124" s="703"/>
      <c r="FUD124" s="703"/>
      <c r="FUE124" s="703"/>
      <c r="FUF124" s="703"/>
      <c r="FUG124" s="703"/>
      <c r="FUH124" s="703"/>
      <c r="FUI124" s="703"/>
      <c r="FUJ124" s="703"/>
      <c r="FUK124" s="703"/>
      <c r="FUL124" s="703"/>
      <c r="FUM124" s="703"/>
      <c r="FUN124" s="703"/>
      <c r="FUO124" s="703"/>
      <c r="FUP124" s="703"/>
      <c r="FUQ124" s="703"/>
      <c r="FUR124" s="703"/>
      <c r="FUS124" s="703"/>
      <c r="FUT124" s="703"/>
      <c r="FUU124" s="703"/>
      <c r="FUV124" s="703"/>
      <c r="FUW124" s="703"/>
      <c r="FUX124" s="703"/>
      <c r="FUY124" s="703"/>
      <c r="FUZ124" s="703"/>
      <c r="FVA124" s="703"/>
      <c r="FVB124" s="703"/>
      <c r="FVC124" s="703"/>
      <c r="FVD124" s="703"/>
      <c r="FVE124" s="703"/>
      <c r="FVF124" s="703"/>
      <c r="FVG124" s="703"/>
      <c r="FVH124" s="703"/>
      <c r="FVI124" s="703"/>
      <c r="FVJ124" s="703"/>
      <c r="FVK124" s="703"/>
      <c r="FVL124" s="703"/>
      <c r="FVM124" s="703"/>
      <c r="FVN124" s="703"/>
      <c r="FVO124" s="703"/>
      <c r="FVP124" s="703"/>
      <c r="FVQ124" s="703"/>
      <c r="FVR124" s="703"/>
      <c r="FVS124" s="703"/>
      <c r="FVT124" s="703"/>
      <c r="FVU124" s="703"/>
      <c r="FVV124" s="703"/>
      <c r="FVW124" s="703"/>
      <c r="FVX124" s="703"/>
      <c r="FVY124" s="703"/>
      <c r="FVZ124" s="703"/>
      <c r="FWA124" s="703"/>
      <c r="FWB124" s="703"/>
      <c r="FWC124" s="703"/>
      <c r="FWD124" s="703"/>
      <c r="FWE124" s="703"/>
      <c r="FWF124" s="703"/>
      <c r="FWG124" s="703"/>
      <c r="FWH124" s="703"/>
      <c r="FWI124" s="703"/>
      <c r="FWJ124" s="703"/>
      <c r="FWK124" s="703"/>
      <c r="FWL124" s="703"/>
      <c r="FWM124" s="703"/>
      <c r="FWN124" s="703"/>
      <c r="FWO124" s="703"/>
      <c r="FWP124" s="703"/>
      <c r="FWQ124" s="703"/>
      <c r="FWR124" s="703"/>
      <c r="FWS124" s="703"/>
      <c r="FWT124" s="703"/>
      <c r="FWU124" s="703"/>
      <c r="FWV124" s="703"/>
      <c r="FWW124" s="703"/>
      <c r="FWX124" s="703"/>
      <c r="FWY124" s="703"/>
      <c r="FWZ124" s="703"/>
      <c r="FXA124" s="703"/>
      <c r="FXB124" s="703"/>
      <c r="FXC124" s="703"/>
      <c r="FXD124" s="703"/>
      <c r="FXE124" s="703"/>
      <c r="FXF124" s="703"/>
      <c r="FXG124" s="703"/>
      <c r="FXH124" s="703"/>
      <c r="FXI124" s="703"/>
      <c r="FXJ124" s="703"/>
      <c r="FXK124" s="703"/>
      <c r="FXL124" s="703"/>
      <c r="FXM124" s="703"/>
      <c r="FXN124" s="703"/>
      <c r="FXO124" s="703"/>
      <c r="FXP124" s="703"/>
      <c r="FXQ124" s="703"/>
      <c r="FXR124" s="703"/>
      <c r="FXS124" s="703"/>
      <c r="FXT124" s="703"/>
      <c r="FXU124" s="703"/>
      <c r="FXV124" s="703"/>
      <c r="FXW124" s="703"/>
      <c r="FXX124" s="703"/>
      <c r="FXY124" s="703"/>
      <c r="FXZ124" s="703"/>
      <c r="FYA124" s="703"/>
      <c r="FYB124" s="703"/>
      <c r="FYC124" s="703"/>
      <c r="FYD124" s="703"/>
      <c r="FYE124" s="703"/>
      <c r="FYF124" s="703"/>
      <c r="FYG124" s="703"/>
      <c r="FYH124" s="703"/>
      <c r="FYI124" s="703"/>
      <c r="FYJ124" s="703"/>
      <c r="FYK124" s="703"/>
      <c r="FYL124" s="703"/>
      <c r="FYM124" s="703"/>
      <c r="FYN124" s="703"/>
      <c r="FYO124" s="703"/>
      <c r="FYP124" s="703"/>
      <c r="FYQ124" s="703"/>
      <c r="FYR124" s="703"/>
      <c r="FYS124" s="703"/>
      <c r="FYT124" s="703"/>
      <c r="FYU124" s="703"/>
      <c r="FYV124" s="703"/>
      <c r="FYW124" s="703"/>
      <c r="FYX124" s="703"/>
      <c r="FYY124" s="703"/>
      <c r="FYZ124" s="703"/>
      <c r="FZA124" s="703"/>
      <c r="FZB124" s="703"/>
      <c r="FZC124" s="703"/>
      <c r="FZD124" s="703"/>
      <c r="FZE124" s="703"/>
      <c r="FZF124" s="703"/>
      <c r="FZG124" s="703"/>
      <c r="FZH124" s="703"/>
      <c r="FZI124" s="703"/>
      <c r="FZJ124" s="703"/>
      <c r="FZK124" s="703"/>
      <c r="FZL124" s="703"/>
      <c r="FZM124" s="703"/>
      <c r="FZN124" s="703"/>
      <c r="FZO124" s="703"/>
      <c r="FZP124" s="703"/>
      <c r="FZQ124" s="703"/>
      <c r="FZR124" s="703"/>
      <c r="FZS124" s="703"/>
      <c r="FZT124" s="703"/>
      <c r="FZU124" s="703"/>
      <c r="FZV124" s="703"/>
      <c r="FZW124" s="703"/>
      <c r="FZX124" s="703"/>
      <c r="FZY124" s="703"/>
      <c r="FZZ124" s="703"/>
      <c r="GAA124" s="703"/>
      <c r="GAB124" s="703"/>
      <c r="GAC124" s="703"/>
      <c r="GAD124" s="703"/>
      <c r="GAE124" s="703"/>
      <c r="GAF124" s="703"/>
      <c r="GAG124" s="703"/>
      <c r="GAH124" s="703"/>
      <c r="GAI124" s="703"/>
      <c r="GAJ124" s="703"/>
      <c r="GAK124" s="703"/>
      <c r="GAL124" s="703"/>
      <c r="GAM124" s="703"/>
      <c r="GAN124" s="703"/>
      <c r="GAO124" s="703"/>
      <c r="GAP124" s="703"/>
      <c r="GAQ124" s="703"/>
      <c r="GAR124" s="703"/>
      <c r="GAS124" s="703"/>
      <c r="GAT124" s="703"/>
      <c r="GAU124" s="703"/>
      <c r="GAV124" s="703"/>
      <c r="GAW124" s="703"/>
      <c r="GAX124" s="703"/>
      <c r="GAY124" s="703"/>
      <c r="GAZ124" s="703"/>
      <c r="GBA124" s="703"/>
      <c r="GBB124" s="703"/>
      <c r="GBC124" s="703"/>
      <c r="GBD124" s="703"/>
      <c r="GBE124" s="703"/>
      <c r="GBF124" s="703"/>
      <c r="GBG124" s="703"/>
      <c r="GBH124" s="703"/>
      <c r="GBI124" s="703"/>
      <c r="GBJ124" s="703"/>
      <c r="GBK124" s="703"/>
      <c r="GBL124" s="703"/>
      <c r="GBM124" s="703"/>
      <c r="GBN124" s="703"/>
      <c r="GBO124" s="703"/>
      <c r="GBP124" s="703"/>
      <c r="GBQ124" s="703"/>
      <c r="GBR124" s="703"/>
      <c r="GBS124" s="703"/>
      <c r="GBT124" s="703"/>
      <c r="GBU124" s="703"/>
      <c r="GBV124" s="703"/>
      <c r="GBW124" s="703"/>
      <c r="GBX124" s="703"/>
      <c r="GBY124" s="703"/>
      <c r="GBZ124" s="703"/>
      <c r="GCA124" s="703"/>
      <c r="GCB124" s="703"/>
      <c r="GCC124" s="703"/>
      <c r="GCD124" s="703"/>
      <c r="GCE124" s="703"/>
      <c r="GCF124" s="703"/>
      <c r="GCG124" s="703"/>
      <c r="GCH124" s="703"/>
      <c r="GCI124" s="703"/>
      <c r="GCJ124" s="703"/>
      <c r="GCK124" s="703"/>
      <c r="GCL124" s="703"/>
      <c r="GCM124" s="703"/>
      <c r="GCN124" s="703"/>
      <c r="GCO124" s="703"/>
      <c r="GCP124" s="703"/>
      <c r="GCQ124" s="703"/>
      <c r="GCR124" s="703"/>
      <c r="GCS124" s="703"/>
      <c r="GCT124" s="703"/>
      <c r="GCU124" s="703"/>
      <c r="GCV124" s="703"/>
      <c r="GCW124" s="703"/>
      <c r="GCX124" s="703"/>
      <c r="GCY124" s="703"/>
      <c r="GCZ124" s="703"/>
      <c r="GDA124" s="703"/>
      <c r="GDB124" s="703"/>
      <c r="GDC124" s="703"/>
      <c r="GDD124" s="703"/>
      <c r="GDE124" s="703"/>
      <c r="GDF124" s="703"/>
      <c r="GDG124" s="703"/>
      <c r="GDH124" s="703"/>
      <c r="GDI124" s="703"/>
      <c r="GDJ124" s="703"/>
      <c r="GDK124" s="703"/>
      <c r="GDL124" s="703"/>
      <c r="GDM124" s="703"/>
      <c r="GDN124" s="703"/>
      <c r="GDO124" s="703"/>
      <c r="GDP124" s="703"/>
      <c r="GDQ124" s="703"/>
      <c r="GDR124" s="703"/>
      <c r="GDS124" s="703"/>
      <c r="GDT124" s="703"/>
      <c r="GDU124" s="703"/>
      <c r="GDV124" s="703"/>
      <c r="GDW124" s="703"/>
      <c r="GDX124" s="703"/>
      <c r="GDY124" s="703"/>
      <c r="GDZ124" s="703"/>
      <c r="GEA124" s="703"/>
      <c r="GEB124" s="703"/>
      <c r="GEC124" s="703"/>
      <c r="GED124" s="703"/>
      <c r="GEE124" s="703"/>
      <c r="GEF124" s="703"/>
      <c r="GEG124" s="703"/>
      <c r="GEH124" s="703"/>
      <c r="GEI124" s="703"/>
      <c r="GEJ124" s="703"/>
      <c r="GEK124" s="703"/>
      <c r="GEL124" s="703"/>
      <c r="GEM124" s="703"/>
      <c r="GEN124" s="703"/>
      <c r="GEO124" s="703"/>
      <c r="GEP124" s="703"/>
      <c r="GEQ124" s="703"/>
      <c r="GER124" s="703"/>
      <c r="GES124" s="703"/>
      <c r="GET124" s="703"/>
      <c r="GEU124" s="703"/>
      <c r="GEV124" s="703"/>
      <c r="GEW124" s="703"/>
      <c r="GEX124" s="703"/>
      <c r="GEY124" s="703"/>
      <c r="GEZ124" s="703"/>
      <c r="GFA124" s="703"/>
      <c r="GFB124" s="703"/>
      <c r="GFC124" s="703"/>
      <c r="GFD124" s="703"/>
      <c r="GFE124" s="703"/>
      <c r="GFF124" s="703"/>
      <c r="GFG124" s="703"/>
      <c r="GFH124" s="703"/>
      <c r="GFI124" s="703"/>
      <c r="GFJ124" s="703"/>
      <c r="GFK124" s="703"/>
      <c r="GFL124" s="703"/>
      <c r="GFM124" s="703"/>
      <c r="GFN124" s="703"/>
      <c r="GFO124" s="703"/>
      <c r="GFP124" s="703"/>
      <c r="GFQ124" s="703"/>
      <c r="GFR124" s="703"/>
      <c r="GFS124" s="703"/>
      <c r="GFT124" s="703"/>
      <c r="GFU124" s="703"/>
      <c r="GFV124" s="703"/>
      <c r="GFW124" s="703"/>
      <c r="GFX124" s="703"/>
      <c r="GFY124" s="703"/>
      <c r="GFZ124" s="703"/>
      <c r="GGA124" s="703"/>
      <c r="GGB124" s="703"/>
      <c r="GGC124" s="703"/>
      <c r="GGD124" s="703"/>
      <c r="GGE124" s="703"/>
      <c r="GGF124" s="703"/>
      <c r="GGG124" s="703"/>
      <c r="GGH124" s="703"/>
      <c r="GGI124" s="703"/>
      <c r="GGJ124" s="703"/>
      <c r="GGK124" s="703"/>
      <c r="GGL124" s="703"/>
      <c r="GGM124" s="703"/>
      <c r="GGN124" s="703"/>
      <c r="GGO124" s="703"/>
      <c r="GGP124" s="703"/>
      <c r="GGQ124" s="703"/>
      <c r="GGR124" s="703"/>
      <c r="GGS124" s="703"/>
      <c r="GGT124" s="703"/>
      <c r="GGU124" s="703"/>
      <c r="GGV124" s="703"/>
      <c r="GGW124" s="703"/>
      <c r="GGX124" s="703"/>
      <c r="GGY124" s="703"/>
      <c r="GGZ124" s="703"/>
      <c r="GHA124" s="703"/>
      <c r="GHB124" s="703"/>
      <c r="GHC124" s="703"/>
      <c r="GHD124" s="703"/>
      <c r="GHE124" s="703"/>
      <c r="GHF124" s="703"/>
      <c r="GHG124" s="703"/>
      <c r="GHH124" s="703"/>
      <c r="GHI124" s="703"/>
      <c r="GHJ124" s="703"/>
      <c r="GHK124" s="703"/>
      <c r="GHL124" s="703"/>
      <c r="GHM124" s="703"/>
      <c r="GHN124" s="703"/>
      <c r="GHO124" s="703"/>
      <c r="GHP124" s="703"/>
      <c r="GHQ124" s="703"/>
      <c r="GHR124" s="703"/>
      <c r="GHS124" s="703"/>
      <c r="GHT124" s="703"/>
      <c r="GHU124" s="703"/>
      <c r="GHV124" s="703"/>
      <c r="GHW124" s="703"/>
      <c r="GHX124" s="703"/>
      <c r="GHY124" s="703"/>
      <c r="GHZ124" s="703"/>
      <c r="GIA124" s="703"/>
      <c r="GIB124" s="703"/>
      <c r="GIC124" s="703"/>
      <c r="GID124" s="703"/>
      <c r="GIE124" s="703"/>
      <c r="GIF124" s="703"/>
      <c r="GIG124" s="703"/>
      <c r="GIH124" s="703"/>
      <c r="GII124" s="703"/>
      <c r="GIJ124" s="703"/>
      <c r="GIK124" s="703"/>
      <c r="GIL124" s="703"/>
      <c r="GIM124" s="703"/>
      <c r="GIN124" s="703"/>
      <c r="GIO124" s="703"/>
      <c r="GIP124" s="703"/>
      <c r="GIQ124" s="703"/>
      <c r="GIR124" s="703"/>
      <c r="GIS124" s="703"/>
      <c r="GIT124" s="703"/>
      <c r="GIU124" s="703"/>
      <c r="GIV124" s="703"/>
      <c r="GIW124" s="703"/>
      <c r="GIX124" s="703"/>
      <c r="GIY124" s="703"/>
      <c r="GIZ124" s="703"/>
      <c r="GJA124" s="703"/>
      <c r="GJB124" s="703"/>
      <c r="GJC124" s="703"/>
      <c r="GJD124" s="703"/>
      <c r="GJE124" s="703"/>
      <c r="GJF124" s="703"/>
      <c r="GJG124" s="703"/>
      <c r="GJH124" s="703"/>
      <c r="GJI124" s="703"/>
      <c r="GJJ124" s="703"/>
      <c r="GJK124" s="703"/>
      <c r="GJL124" s="703"/>
      <c r="GJM124" s="703"/>
      <c r="GJN124" s="703"/>
      <c r="GJO124" s="703"/>
      <c r="GJP124" s="703"/>
      <c r="GJQ124" s="703"/>
      <c r="GJR124" s="703"/>
      <c r="GJS124" s="703"/>
      <c r="GJT124" s="703"/>
      <c r="GJU124" s="703"/>
      <c r="GJV124" s="703"/>
      <c r="GJW124" s="703"/>
      <c r="GJX124" s="703"/>
      <c r="GJY124" s="703"/>
      <c r="GJZ124" s="703"/>
      <c r="GKA124" s="703"/>
      <c r="GKB124" s="703"/>
      <c r="GKC124" s="703"/>
      <c r="GKD124" s="703"/>
      <c r="GKE124" s="703"/>
      <c r="GKF124" s="703"/>
      <c r="GKG124" s="703"/>
      <c r="GKH124" s="703"/>
      <c r="GKI124" s="703"/>
      <c r="GKJ124" s="703"/>
      <c r="GKK124" s="703"/>
      <c r="GKL124" s="703"/>
      <c r="GKM124" s="703"/>
      <c r="GKN124" s="703"/>
      <c r="GKO124" s="703"/>
      <c r="GKP124" s="703"/>
      <c r="GKQ124" s="703"/>
      <c r="GKR124" s="703"/>
      <c r="GKS124" s="703"/>
      <c r="GKT124" s="703"/>
      <c r="GKU124" s="703"/>
      <c r="GKV124" s="703"/>
      <c r="GKW124" s="703"/>
      <c r="GKX124" s="703"/>
      <c r="GKY124" s="703"/>
      <c r="GKZ124" s="703"/>
      <c r="GLA124" s="703"/>
      <c r="GLB124" s="703"/>
      <c r="GLC124" s="703"/>
      <c r="GLD124" s="703"/>
      <c r="GLE124" s="703"/>
      <c r="GLF124" s="703"/>
      <c r="GLG124" s="703"/>
      <c r="GLH124" s="703"/>
      <c r="GLI124" s="703"/>
      <c r="GLJ124" s="703"/>
      <c r="GLK124" s="703"/>
      <c r="GLL124" s="703"/>
      <c r="GLM124" s="703"/>
      <c r="GLN124" s="703"/>
      <c r="GLO124" s="703"/>
      <c r="GLP124" s="703"/>
      <c r="GLQ124" s="703"/>
      <c r="GLR124" s="703"/>
      <c r="GLS124" s="703"/>
      <c r="GLT124" s="703"/>
      <c r="GLU124" s="703"/>
      <c r="GLV124" s="703"/>
      <c r="GLW124" s="703"/>
      <c r="GLX124" s="703"/>
      <c r="GLY124" s="703"/>
      <c r="GLZ124" s="703"/>
      <c r="GMA124" s="703"/>
      <c r="GMB124" s="703"/>
      <c r="GMC124" s="703"/>
      <c r="GMD124" s="703"/>
      <c r="GME124" s="703"/>
      <c r="GMF124" s="703"/>
      <c r="GMG124" s="703"/>
      <c r="GMH124" s="703"/>
      <c r="GMI124" s="703"/>
      <c r="GMJ124" s="703"/>
      <c r="GMK124" s="703"/>
      <c r="GML124" s="703"/>
      <c r="GMM124" s="703"/>
      <c r="GMN124" s="703"/>
      <c r="GMO124" s="703"/>
      <c r="GMP124" s="703"/>
      <c r="GMQ124" s="703"/>
      <c r="GMR124" s="703"/>
      <c r="GMS124" s="703"/>
      <c r="GMT124" s="703"/>
      <c r="GMU124" s="703"/>
      <c r="GMV124" s="703"/>
      <c r="GMW124" s="703"/>
      <c r="GMX124" s="703"/>
      <c r="GMY124" s="703"/>
      <c r="GMZ124" s="703"/>
      <c r="GNA124" s="703"/>
      <c r="GNB124" s="703"/>
      <c r="GNC124" s="703"/>
      <c r="GND124" s="703"/>
      <c r="GNE124" s="703"/>
      <c r="GNF124" s="703"/>
      <c r="GNG124" s="703"/>
      <c r="GNH124" s="703"/>
      <c r="GNI124" s="703"/>
      <c r="GNJ124" s="703"/>
      <c r="GNK124" s="703"/>
      <c r="GNL124" s="703"/>
      <c r="GNM124" s="703"/>
      <c r="GNN124" s="703"/>
      <c r="GNO124" s="703"/>
      <c r="GNP124" s="703"/>
      <c r="GNQ124" s="703"/>
      <c r="GNR124" s="703"/>
      <c r="GNS124" s="703"/>
      <c r="GNT124" s="703"/>
      <c r="GNU124" s="703"/>
      <c r="GNV124" s="703"/>
      <c r="GNW124" s="703"/>
      <c r="GNX124" s="703"/>
      <c r="GNY124" s="703"/>
      <c r="GNZ124" s="703"/>
      <c r="GOA124" s="703"/>
      <c r="GOB124" s="703"/>
      <c r="GOC124" s="703"/>
      <c r="GOD124" s="703"/>
      <c r="GOE124" s="703"/>
      <c r="GOF124" s="703"/>
      <c r="GOG124" s="703"/>
      <c r="GOH124" s="703"/>
      <c r="GOI124" s="703"/>
      <c r="GOJ124" s="703"/>
      <c r="GOK124" s="703"/>
      <c r="GOL124" s="703"/>
      <c r="GOM124" s="703"/>
      <c r="GON124" s="703"/>
      <c r="GOO124" s="703"/>
      <c r="GOP124" s="703"/>
      <c r="GOQ124" s="703"/>
      <c r="GOR124" s="703"/>
      <c r="GOS124" s="703"/>
      <c r="GOT124" s="703"/>
      <c r="GOU124" s="703"/>
      <c r="GOV124" s="703"/>
      <c r="GOW124" s="703"/>
      <c r="GOX124" s="703"/>
      <c r="GOY124" s="703"/>
      <c r="GOZ124" s="703"/>
      <c r="GPA124" s="703"/>
      <c r="GPB124" s="703"/>
      <c r="GPC124" s="703"/>
      <c r="GPD124" s="703"/>
      <c r="GPE124" s="703"/>
      <c r="GPF124" s="703"/>
      <c r="GPG124" s="703"/>
      <c r="GPH124" s="703"/>
      <c r="GPI124" s="703"/>
      <c r="GPJ124" s="703"/>
      <c r="GPK124" s="703"/>
      <c r="GPL124" s="703"/>
      <c r="GPM124" s="703"/>
      <c r="GPN124" s="703"/>
      <c r="GPO124" s="703"/>
      <c r="GPP124" s="703"/>
      <c r="GPQ124" s="703"/>
      <c r="GPR124" s="703"/>
      <c r="GPS124" s="703"/>
      <c r="GPT124" s="703"/>
      <c r="GPU124" s="703"/>
      <c r="GPV124" s="703"/>
      <c r="GPW124" s="703"/>
      <c r="GPX124" s="703"/>
      <c r="GPY124" s="703"/>
      <c r="GPZ124" s="703"/>
      <c r="GQA124" s="703"/>
      <c r="GQB124" s="703"/>
      <c r="GQC124" s="703"/>
      <c r="GQD124" s="703"/>
      <c r="GQE124" s="703"/>
      <c r="GQF124" s="703"/>
      <c r="GQG124" s="703"/>
      <c r="GQH124" s="703"/>
      <c r="GQI124" s="703"/>
      <c r="GQJ124" s="703"/>
      <c r="GQK124" s="703"/>
      <c r="GQL124" s="703"/>
      <c r="GQM124" s="703"/>
      <c r="GQN124" s="703"/>
      <c r="GQO124" s="703"/>
      <c r="GQP124" s="703"/>
      <c r="GQQ124" s="703"/>
      <c r="GQR124" s="703"/>
      <c r="GQS124" s="703"/>
      <c r="GQT124" s="703"/>
      <c r="GQU124" s="703"/>
      <c r="GQV124" s="703"/>
      <c r="GQW124" s="703"/>
      <c r="GQX124" s="703"/>
      <c r="GQY124" s="703"/>
      <c r="GQZ124" s="703"/>
      <c r="GRA124" s="703"/>
      <c r="GRB124" s="703"/>
      <c r="GRC124" s="703"/>
      <c r="GRD124" s="703"/>
      <c r="GRE124" s="703"/>
      <c r="GRF124" s="703"/>
      <c r="GRG124" s="703"/>
      <c r="GRH124" s="703"/>
      <c r="GRI124" s="703"/>
      <c r="GRJ124" s="703"/>
      <c r="GRK124" s="703"/>
      <c r="GRL124" s="703"/>
      <c r="GRM124" s="703"/>
      <c r="GRN124" s="703"/>
      <c r="GRO124" s="703"/>
      <c r="GRP124" s="703"/>
      <c r="GRQ124" s="703"/>
      <c r="GRR124" s="703"/>
      <c r="GRS124" s="703"/>
      <c r="GRT124" s="703"/>
      <c r="GRU124" s="703"/>
      <c r="GRV124" s="703"/>
      <c r="GRW124" s="703"/>
      <c r="GRX124" s="703"/>
      <c r="GRY124" s="703"/>
      <c r="GRZ124" s="703"/>
      <c r="GSA124" s="703"/>
      <c r="GSB124" s="703"/>
      <c r="GSC124" s="703"/>
      <c r="GSD124" s="703"/>
      <c r="GSE124" s="703"/>
      <c r="GSF124" s="703"/>
      <c r="GSG124" s="703"/>
      <c r="GSH124" s="703"/>
      <c r="GSI124" s="703"/>
      <c r="GSJ124" s="703"/>
      <c r="GSK124" s="703"/>
      <c r="GSL124" s="703"/>
      <c r="GSM124" s="703"/>
      <c r="GSN124" s="703"/>
      <c r="GSO124" s="703"/>
      <c r="GSP124" s="703"/>
      <c r="GSQ124" s="703"/>
      <c r="GSR124" s="703"/>
      <c r="GSS124" s="703"/>
      <c r="GST124" s="703"/>
      <c r="GSU124" s="703"/>
      <c r="GSV124" s="703"/>
      <c r="GSW124" s="703"/>
      <c r="GSX124" s="703"/>
      <c r="GSY124" s="703"/>
      <c r="GSZ124" s="703"/>
      <c r="GTA124" s="703"/>
      <c r="GTB124" s="703"/>
      <c r="GTC124" s="703"/>
      <c r="GTD124" s="703"/>
      <c r="GTE124" s="703"/>
      <c r="GTF124" s="703"/>
      <c r="GTG124" s="703"/>
      <c r="GTH124" s="703"/>
      <c r="GTI124" s="703"/>
      <c r="GTJ124" s="703"/>
      <c r="GTK124" s="703"/>
      <c r="GTL124" s="703"/>
      <c r="GTM124" s="703"/>
      <c r="GTN124" s="703"/>
      <c r="GTO124" s="703"/>
      <c r="GTP124" s="703"/>
      <c r="GTQ124" s="703"/>
      <c r="GTR124" s="703"/>
      <c r="GTS124" s="703"/>
      <c r="GTT124" s="703"/>
      <c r="GTU124" s="703"/>
      <c r="GTV124" s="703"/>
      <c r="GTW124" s="703"/>
      <c r="GTX124" s="703"/>
      <c r="GTY124" s="703"/>
      <c r="GTZ124" s="703"/>
      <c r="GUA124" s="703"/>
      <c r="GUB124" s="703"/>
      <c r="GUC124" s="703"/>
      <c r="GUD124" s="703"/>
      <c r="GUE124" s="703"/>
      <c r="GUF124" s="703"/>
      <c r="GUG124" s="703"/>
      <c r="GUH124" s="703"/>
      <c r="GUI124" s="703"/>
      <c r="GUJ124" s="703"/>
      <c r="GUK124" s="703"/>
      <c r="GUL124" s="703"/>
      <c r="GUM124" s="703"/>
      <c r="GUN124" s="703"/>
      <c r="GUO124" s="703"/>
      <c r="GUP124" s="703"/>
      <c r="GUQ124" s="703"/>
      <c r="GUR124" s="703"/>
      <c r="GUS124" s="703"/>
      <c r="GUT124" s="703"/>
      <c r="GUU124" s="703"/>
      <c r="GUV124" s="703"/>
      <c r="GUW124" s="703"/>
      <c r="GUX124" s="703"/>
      <c r="GUY124" s="703"/>
      <c r="GUZ124" s="703"/>
      <c r="GVA124" s="703"/>
      <c r="GVB124" s="703"/>
      <c r="GVC124" s="703"/>
      <c r="GVD124" s="703"/>
      <c r="GVE124" s="703"/>
      <c r="GVF124" s="703"/>
      <c r="GVG124" s="703"/>
      <c r="GVH124" s="703"/>
      <c r="GVI124" s="703"/>
      <c r="GVJ124" s="703"/>
      <c r="GVK124" s="703"/>
      <c r="GVL124" s="703"/>
      <c r="GVM124" s="703"/>
      <c r="GVN124" s="703"/>
      <c r="GVO124" s="703"/>
      <c r="GVP124" s="703"/>
      <c r="GVQ124" s="703"/>
      <c r="GVR124" s="703"/>
      <c r="GVS124" s="703"/>
      <c r="GVT124" s="703"/>
      <c r="GVU124" s="703"/>
      <c r="GVV124" s="703"/>
      <c r="GVW124" s="703"/>
      <c r="GVX124" s="703"/>
      <c r="GVY124" s="703"/>
      <c r="GVZ124" s="703"/>
      <c r="GWA124" s="703"/>
      <c r="GWB124" s="703"/>
      <c r="GWC124" s="703"/>
      <c r="GWD124" s="703"/>
      <c r="GWE124" s="703"/>
      <c r="GWF124" s="703"/>
      <c r="GWG124" s="703"/>
      <c r="GWH124" s="703"/>
      <c r="GWI124" s="703"/>
      <c r="GWJ124" s="703"/>
      <c r="GWK124" s="703"/>
      <c r="GWL124" s="703"/>
      <c r="GWM124" s="703"/>
      <c r="GWN124" s="703"/>
      <c r="GWO124" s="703"/>
      <c r="GWP124" s="703"/>
      <c r="GWQ124" s="703"/>
      <c r="GWR124" s="703"/>
      <c r="GWS124" s="703"/>
      <c r="GWT124" s="703"/>
      <c r="GWU124" s="703"/>
      <c r="GWV124" s="703"/>
      <c r="GWW124" s="703"/>
      <c r="GWX124" s="703"/>
      <c r="GWY124" s="703"/>
      <c r="GWZ124" s="703"/>
      <c r="GXA124" s="703"/>
      <c r="GXB124" s="703"/>
      <c r="GXC124" s="703"/>
      <c r="GXD124" s="703"/>
      <c r="GXE124" s="703"/>
      <c r="GXF124" s="703"/>
      <c r="GXG124" s="703"/>
      <c r="GXH124" s="703"/>
      <c r="GXI124" s="703"/>
      <c r="GXJ124" s="703"/>
      <c r="GXK124" s="703"/>
      <c r="GXL124" s="703"/>
      <c r="GXM124" s="703"/>
      <c r="GXN124" s="703"/>
      <c r="GXO124" s="703"/>
      <c r="GXP124" s="703"/>
      <c r="GXQ124" s="703"/>
      <c r="GXR124" s="703"/>
      <c r="GXS124" s="703"/>
      <c r="GXT124" s="703"/>
      <c r="GXU124" s="703"/>
      <c r="GXV124" s="703"/>
      <c r="GXW124" s="703"/>
      <c r="GXX124" s="703"/>
      <c r="GXY124" s="703"/>
      <c r="GXZ124" s="703"/>
      <c r="GYA124" s="703"/>
      <c r="GYB124" s="703"/>
      <c r="GYC124" s="703"/>
      <c r="GYD124" s="703"/>
      <c r="GYE124" s="703"/>
      <c r="GYF124" s="703"/>
      <c r="GYG124" s="703"/>
      <c r="GYH124" s="703"/>
      <c r="GYI124" s="703"/>
      <c r="GYJ124" s="703"/>
      <c r="GYK124" s="703"/>
      <c r="GYL124" s="703"/>
      <c r="GYM124" s="703"/>
      <c r="GYN124" s="703"/>
      <c r="GYO124" s="703"/>
      <c r="GYP124" s="703"/>
      <c r="GYQ124" s="703"/>
      <c r="GYR124" s="703"/>
      <c r="GYS124" s="703"/>
      <c r="GYT124" s="703"/>
      <c r="GYU124" s="703"/>
      <c r="GYV124" s="703"/>
      <c r="GYW124" s="703"/>
      <c r="GYX124" s="703"/>
      <c r="GYY124" s="703"/>
      <c r="GYZ124" s="703"/>
      <c r="GZA124" s="703"/>
      <c r="GZB124" s="703"/>
      <c r="GZC124" s="703"/>
      <c r="GZD124" s="703"/>
      <c r="GZE124" s="703"/>
      <c r="GZF124" s="703"/>
      <c r="GZG124" s="703"/>
      <c r="GZH124" s="703"/>
      <c r="GZI124" s="703"/>
      <c r="GZJ124" s="703"/>
      <c r="GZK124" s="703"/>
      <c r="GZL124" s="703"/>
      <c r="GZM124" s="703"/>
      <c r="GZN124" s="703"/>
      <c r="GZO124" s="703"/>
      <c r="GZP124" s="703"/>
      <c r="GZQ124" s="703"/>
      <c r="GZR124" s="703"/>
      <c r="GZS124" s="703"/>
      <c r="GZT124" s="703"/>
      <c r="GZU124" s="703"/>
      <c r="GZV124" s="703"/>
      <c r="GZW124" s="703"/>
      <c r="GZX124" s="703"/>
      <c r="GZY124" s="703"/>
      <c r="GZZ124" s="703"/>
      <c r="HAA124" s="703"/>
      <c r="HAB124" s="703"/>
      <c r="HAC124" s="703"/>
      <c r="HAD124" s="703"/>
      <c r="HAE124" s="703"/>
      <c r="HAF124" s="703"/>
      <c r="HAG124" s="703"/>
      <c r="HAH124" s="703"/>
      <c r="HAI124" s="703"/>
      <c r="HAJ124" s="703"/>
      <c r="HAK124" s="703"/>
      <c r="HAL124" s="703"/>
      <c r="HAM124" s="703"/>
      <c r="HAN124" s="703"/>
      <c r="HAO124" s="703"/>
      <c r="HAP124" s="703"/>
      <c r="HAQ124" s="703"/>
      <c r="HAR124" s="703"/>
      <c r="HAS124" s="703"/>
      <c r="HAT124" s="703"/>
      <c r="HAU124" s="703"/>
      <c r="HAV124" s="703"/>
      <c r="HAW124" s="703"/>
      <c r="HAX124" s="703"/>
      <c r="HAY124" s="703"/>
      <c r="HAZ124" s="703"/>
      <c r="HBA124" s="703"/>
      <c r="HBB124" s="703"/>
      <c r="HBC124" s="703"/>
      <c r="HBD124" s="703"/>
      <c r="HBE124" s="703"/>
      <c r="HBF124" s="703"/>
      <c r="HBG124" s="703"/>
      <c r="HBH124" s="703"/>
      <c r="HBI124" s="703"/>
      <c r="HBJ124" s="703"/>
      <c r="HBK124" s="703"/>
      <c r="HBL124" s="703"/>
      <c r="HBM124" s="703"/>
      <c r="HBN124" s="703"/>
      <c r="HBO124" s="703"/>
      <c r="HBP124" s="703"/>
      <c r="HBQ124" s="703"/>
      <c r="HBR124" s="703"/>
      <c r="HBS124" s="703"/>
      <c r="HBT124" s="703"/>
      <c r="HBU124" s="703"/>
      <c r="HBV124" s="703"/>
      <c r="HBW124" s="703"/>
      <c r="HBX124" s="703"/>
      <c r="HBY124" s="703"/>
      <c r="HBZ124" s="703"/>
      <c r="HCA124" s="703"/>
      <c r="HCB124" s="703"/>
      <c r="HCC124" s="703"/>
      <c r="HCD124" s="703"/>
      <c r="HCE124" s="703"/>
      <c r="HCF124" s="703"/>
      <c r="HCG124" s="703"/>
      <c r="HCH124" s="703"/>
      <c r="HCI124" s="703"/>
      <c r="HCJ124" s="703"/>
      <c r="HCK124" s="703"/>
      <c r="HCL124" s="703"/>
      <c r="HCM124" s="703"/>
      <c r="HCN124" s="703"/>
      <c r="HCO124" s="703"/>
      <c r="HCP124" s="703"/>
      <c r="HCQ124" s="703"/>
      <c r="HCR124" s="703"/>
      <c r="HCS124" s="703"/>
      <c r="HCT124" s="703"/>
      <c r="HCU124" s="703"/>
      <c r="HCV124" s="703"/>
      <c r="HCW124" s="703"/>
      <c r="HCX124" s="703"/>
      <c r="HCY124" s="703"/>
      <c r="HCZ124" s="703"/>
      <c r="HDA124" s="703"/>
      <c r="HDB124" s="703"/>
      <c r="HDC124" s="703"/>
      <c r="HDD124" s="703"/>
      <c r="HDE124" s="703"/>
      <c r="HDF124" s="703"/>
      <c r="HDG124" s="703"/>
      <c r="HDH124" s="703"/>
      <c r="HDI124" s="703"/>
      <c r="HDJ124" s="703"/>
      <c r="HDK124" s="703"/>
      <c r="HDL124" s="703"/>
      <c r="HDM124" s="703"/>
      <c r="HDN124" s="703"/>
      <c r="HDO124" s="703"/>
      <c r="HDP124" s="703"/>
      <c r="HDQ124" s="703"/>
      <c r="HDR124" s="703"/>
      <c r="HDS124" s="703"/>
      <c r="HDT124" s="703"/>
      <c r="HDU124" s="703"/>
      <c r="HDV124" s="703"/>
      <c r="HDW124" s="703"/>
      <c r="HDX124" s="703"/>
      <c r="HDY124" s="703"/>
      <c r="HDZ124" s="703"/>
      <c r="HEA124" s="703"/>
      <c r="HEB124" s="703"/>
      <c r="HEC124" s="703"/>
      <c r="HED124" s="703"/>
      <c r="HEE124" s="703"/>
      <c r="HEF124" s="703"/>
      <c r="HEG124" s="703"/>
      <c r="HEH124" s="703"/>
      <c r="HEI124" s="703"/>
      <c r="HEJ124" s="703"/>
      <c r="HEK124" s="703"/>
      <c r="HEL124" s="703"/>
      <c r="HEM124" s="703"/>
      <c r="HEN124" s="703"/>
      <c r="HEO124" s="703"/>
      <c r="HEP124" s="703"/>
      <c r="HEQ124" s="703"/>
      <c r="HER124" s="703"/>
      <c r="HES124" s="703"/>
      <c r="HET124" s="703"/>
      <c r="HEU124" s="703"/>
      <c r="HEV124" s="703"/>
      <c r="HEW124" s="703"/>
      <c r="HEX124" s="703"/>
      <c r="HEY124" s="703"/>
      <c r="HEZ124" s="703"/>
      <c r="HFA124" s="703"/>
      <c r="HFB124" s="703"/>
      <c r="HFC124" s="703"/>
      <c r="HFD124" s="703"/>
      <c r="HFE124" s="703"/>
      <c r="HFF124" s="703"/>
      <c r="HFG124" s="703"/>
      <c r="HFH124" s="703"/>
      <c r="HFI124" s="703"/>
      <c r="HFJ124" s="703"/>
      <c r="HFK124" s="703"/>
      <c r="HFL124" s="703"/>
      <c r="HFM124" s="703"/>
      <c r="HFN124" s="703"/>
      <c r="HFO124" s="703"/>
      <c r="HFP124" s="703"/>
      <c r="HFQ124" s="703"/>
      <c r="HFR124" s="703"/>
      <c r="HFS124" s="703"/>
      <c r="HFT124" s="703"/>
      <c r="HFU124" s="703"/>
      <c r="HFV124" s="703"/>
      <c r="HFW124" s="703"/>
      <c r="HFX124" s="703"/>
      <c r="HFY124" s="703"/>
      <c r="HFZ124" s="703"/>
      <c r="HGA124" s="703"/>
      <c r="HGB124" s="703"/>
      <c r="HGC124" s="703"/>
      <c r="HGD124" s="703"/>
      <c r="HGE124" s="703"/>
      <c r="HGF124" s="703"/>
      <c r="HGG124" s="703"/>
      <c r="HGH124" s="703"/>
      <c r="HGI124" s="703"/>
      <c r="HGJ124" s="703"/>
      <c r="HGK124" s="703"/>
      <c r="HGL124" s="703"/>
      <c r="HGM124" s="703"/>
      <c r="HGN124" s="703"/>
      <c r="HGO124" s="703"/>
      <c r="HGP124" s="703"/>
      <c r="HGQ124" s="703"/>
      <c r="HGR124" s="703"/>
      <c r="HGS124" s="703"/>
      <c r="HGT124" s="703"/>
      <c r="HGU124" s="703"/>
      <c r="HGV124" s="703"/>
      <c r="HGW124" s="703"/>
      <c r="HGX124" s="703"/>
      <c r="HGY124" s="703"/>
      <c r="HGZ124" s="703"/>
      <c r="HHA124" s="703"/>
      <c r="HHB124" s="703"/>
      <c r="HHC124" s="703"/>
      <c r="HHD124" s="703"/>
      <c r="HHE124" s="703"/>
      <c r="HHF124" s="703"/>
      <c r="HHG124" s="703"/>
      <c r="HHH124" s="703"/>
      <c r="HHI124" s="703"/>
      <c r="HHJ124" s="703"/>
      <c r="HHK124" s="703"/>
      <c r="HHL124" s="703"/>
      <c r="HHM124" s="703"/>
      <c r="HHN124" s="703"/>
      <c r="HHO124" s="703"/>
      <c r="HHP124" s="703"/>
      <c r="HHQ124" s="703"/>
      <c r="HHR124" s="703"/>
      <c r="HHS124" s="703"/>
      <c r="HHT124" s="703"/>
      <c r="HHU124" s="703"/>
      <c r="HHV124" s="703"/>
      <c r="HHW124" s="703"/>
      <c r="HHX124" s="703"/>
      <c r="HHY124" s="703"/>
      <c r="HHZ124" s="703"/>
      <c r="HIA124" s="703"/>
      <c r="HIB124" s="703"/>
      <c r="HIC124" s="703"/>
      <c r="HID124" s="703"/>
      <c r="HIE124" s="703"/>
      <c r="HIF124" s="703"/>
      <c r="HIG124" s="703"/>
      <c r="HIH124" s="703"/>
      <c r="HII124" s="703"/>
      <c r="HIJ124" s="703"/>
      <c r="HIK124" s="703"/>
      <c r="HIL124" s="703"/>
      <c r="HIM124" s="703"/>
      <c r="HIN124" s="703"/>
      <c r="HIO124" s="703"/>
      <c r="HIP124" s="703"/>
      <c r="HIQ124" s="703"/>
      <c r="HIR124" s="703"/>
      <c r="HIS124" s="703"/>
      <c r="HIT124" s="703"/>
      <c r="HIU124" s="703"/>
      <c r="HIV124" s="703"/>
      <c r="HIW124" s="703"/>
      <c r="HIX124" s="703"/>
      <c r="HIY124" s="703"/>
      <c r="HIZ124" s="703"/>
      <c r="HJA124" s="703"/>
      <c r="HJB124" s="703"/>
      <c r="HJC124" s="703"/>
      <c r="HJD124" s="703"/>
      <c r="HJE124" s="703"/>
      <c r="HJF124" s="703"/>
      <c r="HJG124" s="703"/>
      <c r="HJH124" s="703"/>
      <c r="HJI124" s="703"/>
      <c r="HJJ124" s="703"/>
      <c r="HJK124" s="703"/>
      <c r="HJL124" s="703"/>
      <c r="HJM124" s="703"/>
      <c r="HJN124" s="703"/>
      <c r="HJO124" s="703"/>
      <c r="HJP124" s="703"/>
      <c r="HJQ124" s="703"/>
      <c r="HJR124" s="703"/>
      <c r="HJS124" s="703"/>
      <c r="HJT124" s="703"/>
      <c r="HJU124" s="703"/>
      <c r="HJV124" s="703"/>
      <c r="HJW124" s="703"/>
      <c r="HJX124" s="703"/>
      <c r="HJY124" s="703"/>
      <c r="HJZ124" s="703"/>
      <c r="HKA124" s="703"/>
      <c r="HKB124" s="703"/>
      <c r="HKC124" s="703"/>
      <c r="HKD124" s="703"/>
      <c r="HKE124" s="703"/>
      <c r="HKF124" s="703"/>
      <c r="HKG124" s="703"/>
      <c r="HKH124" s="703"/>
      <c r="HKI124" s="703"/>
      <c r="HKJ124" s="703"/>
      <c r="HKK124" s="703"/>
      <c r="HKL124" s="703"/>
      <c r="HKM124" s="703"/>
      <c r="HKN124" s="703"/>
      <c r="HKO124" s="703"/>
      <c r="HKP124" s="703"/>
      <c r="HKQ124" s="703"/>
      <c r="HKR124" s="703"/>
      <c r="HKS124" s="703"/>
      <c r="HKT124" s="703"/>
      <c r="HKU124" s="703"/>
      <c r="HKV124" s="703"/>
      <c r="HKW124" s="703"/>
      <c r="HKX124" s="703"/>
      <c r="HKY124" s="703"/>
      <c r="HKZ124" s="703"/>
      <c r="HLA124" s="703"/>
      <c r="HLB124" s="703"/>
      <c r="HLC124" s="703"/>
      <c r="HLD124" s="703"/>
      <c r="HLE124" s="703"/>
      <c r="HLF124" s="703"/>
      <c r="HLG124" s="703"/>
      <c r="HLH124" s="703"/>
      <c r="HLI124" s="703"/>
      <c r="HLJ124" s="703"/>
      <c r="HLK124" s="703"/>
      <c r="HLL124" s="703"/>
      <c r="HLM124" s="703"/>
      <c r="HLN124" s="703"/>
      <c r="HLO124" s="703"/>
      <c r="HLP124" s="703"/>
      <c r="HLQ124" s="703"/>
      <c r="HLR124" s="703"/>
      <c r="HLS124" s="703"/>
      <c r="HLT124" s="703"/>
      <c r="HLU124" s="703"/>
      <c r="HLV124" s="703"/>
      <c r="HLW124" s="703"/>
      <c r="HLX124" s="703"/>
      <c r="HLY124" s="703"/>
      <c r="HLZ124" s="703"/>
      <c r="HMA124" s="703"/>
      <c r="HMB124" s="703"/>
      <c r="HMC124" s="703"/>
      <c r="HMD124" s="703"/>
      <c r="HME124" s="703"/>
      <c r="HMF124" s="703"/>
      <c r="HMG124" s="703"/>
      <c r="HMH124" s="703"/>
      <c r="HMI124" s="703"/>
      <c r="HMJ124" s="703"/>
      <c r="HMK124" s="703"/>
      <c r="HML124" s="703"/>
      <c r="HMM124" s="703"/>
      <c r="HMN124" s="703"/>
      <c r="HMO124" s="703"/>
      <c r="HMP124" s="703"/>
      <c r="HMQ124" s="703"/>
      <c r="HMR124" s="703"/>
      <c r="HMS124" s="703"/>
      <c r="HMT124" s="703"/>
      <c r="HMU124" s="703"/>
      <c r="HMV124" s="703"/>
      <c r="HMW124" s="703"/>
      <c r="HMX124" s="703"/>
      <c r="HMY124" s="703"/>
      <c r="HMZ124" s="703"/>
      <c r="HNA124" s="703"/>
      <c r="HNB124" s="703"/>
      <c r="HNC124" s="703"/>
      <c r="HND124" s="703"/>
      <c r="HNE124" s="703"/>
      <c r="HNF124" s="703"/>
      <c r="HNG124" s="703"/>
      <c r="HNH124" s="703"/>
      <c r="HNI124" s="703"/>
      <c r="HNJ124" s="703"/>
      <c r="HNK124" s="703"/>
      <c r="HNL124" s="703"/>
      <c r="HNM124" s="703"/>
      <c r="HNN124" s="703"/>
      <c r="HNO124" s="703"/>
      <c r="HNP124" s="703"/>
      <c r="HNQ124" s="703"/>
      <c r="HNR124" s="703"/>
      <c r="HNS124" s="703"/>
      <c r="HNT124" s="703"/>
      <c r="HNU124" s="703"/>
      <c r="HNV124" s="703"/>
      <c r="HNW124" s="703"/>
      <c r="HNX124" s="703"/>
      <c r="HNY124" s="703"/>
      <c r="HNZ124" s="703"/>
      <c r="HOA124" s="703"/>
      <c r="HOB124" s="703"/>
      <c r="HOC124" s="703"/>
      <c r="HOD124" s="703"/>
      <c r="HOE124" s="703"/>
      <c r="HOF124" s="703"/>
      <c r="HOG124" s="703"/>
      <c r="HOH124" s="703"/>
      <c r="HOI124" s="703"/>
      <c r="HOJ124" s="703"/>
      <c r="HOK124" s="703"/>
      <c r="HOL124" s="703"/>
      <c r="HOM124" s="703"/>
      <c r="HON124" s="703"/>
      <c r="HOO124" s="703"/>
      <c r="HOP124" s="703"/>
      <c r="HOQ124" s="703"/>
      <c r="HOR124" s="703"/>
      <c r="HOS124" s="703"/>
      <c r="HOT124" s="703"/>
      <c r="HOU124" s="703"/>
      <c r="HOV124" s="703"/>
      <c r="HOW124" s="703"/>
      <c r="HOX124" s="703"/>
      <c r="HOY124" s="703"/>
      <c r="HOZ124" s="703"/>
      <c r="HPA124" s="703"/>
      <c r="HPB124" s="703"/>
      <c r="HPC124" s="703"/>
      <c r="HPD124" s="703"/>
      <c r="HPE124" s="703"/>
      <c r="HPF124" s="703"/>
      <c r="HPG124" s="703"/>
      <c r="HPH124" s="703"/>
      <c r="HPI124" s="703"/>
      <c r="HPJ124" s="703"/>
      <c r="HPK124" s="703"/>
      <c r="HPL124" s="703"/>
      <c r="HPM124" s="703"/>
      <c r="HPN124" s="703"/>
      <c r="HPO124" s="703"/>
      <c r="HPP124" s="703"/>
      <c r="HPQ124" s="703"/>
      <c r="HPR124" s="703"/>
      <c r="HPS124" s="703"/>
      <c r="HPT124" s="703"/>
      <c r="HPU124" s="703"/>
      <c r="HPV124" s="703"/>
      <c r="HPW124" s="703"/>
      <c r="HPX124" s="703"/>
      <c r="HPY124" s="703"/>
      <c r="HPZ124" s="703"/>
      <c r="HQA124" s="703"/>
      <c r="HQB124" s="703"/>
      <c r="HQC124" s="703"/>
      <c r="HQD124" s="703"/>
      <c r="HQE124" s="703"/>
      <c r="HQF124" s="703"/>
      <c r="HQG124" s="703"/>
      <c r="HQH124" s="703"/>
      <c r="HQI124" s="703"/>
      <c r="HQJ124" s="703"/>
      <c r="HQK124" s="703"/>
      <c r="HQL124" s="703"/>
      <c r="HQM124" s="703"/>
      <c r="HQN124" s="703"/>
      <c r="HQO124" s="703"/>
      <c r="HQP124" s="703"/>
      <c r="HQQ124" s="703"/>
      <c r="HQR124" s="703"/>
      <c r="HQS124" s="703"/>
      <c r="HQT124" s="703"/>
      <c r="HQU124" s="703"/>
      <c r="HQV124" s="703"/>
      <c r="HQW124" s="703"/>
      <c r="HQX124" s="703"/>
      <c r="HQY124" s="703"/>
      <c r="HQZ124" s="703"/>
      <c r="HRA124" s="703"/>
      <c r="HRB124" s="703"/>
      <c r="HRC124" s="703"/>
      <c r="HRD124" s="703"/>
      <c r="HRE124" s="703"/>
      <c r="HRF124" s="703"/>
      <c r="HRG124" s="703"/>
      <c r="HRH124" s="703"/>
      <c r="HRI124" s="703"/>
      <c r="HRJ124" s="703"/>
      <c r="HRK124" s="703"/>
      <c r="HRL124" s="703"/>
      <c r="HRM124" s="703"/>
      <c r="HRN124" s="703"/>
      <c r="HRO124" s="703"/>
      <c r="HRP124" s="703"/>
      <c r="HRQ124" s="703"/>
      <c r="HRR124" s="703"/>
      <c r="HRS124" s="703"/>
      <c r="HRT124" s="703"/>
      <c r="HRU124" s="703"/>
      <c r="HRV124" s="703"/>
      <c r="HRW124" s="703"/>
      <c r="HRX124" s="703"/>
      <c r="HRY124" s="703"/>
      <c r="HRZ124" s="703"/>
      <c r="HSA124" s="703"/>
      <c r="HSB124" s="703"/>
      <c r="HSC124" s="703"/>
      <c r="HSD124" s="703"/>
      <c r="HSE124" s="703"/>
      <c r="HSF124" s="703"/>
      <c r="HSG124" s="703"/>
      <c r="HSH124" s="703"/>
      <c r="HSI124" s="703"/>
      <c r="HSJ124" s="703"/>
      <c r="HSK124" s="703"/>
      <c r="HSL124" s="703"/>
      <c r="HSM124" s="703"/>
      <c r="HSN124" s="703"/>
      <c r="HSO124" s="703"/>
      <c r="HSP124" s="703"/>
      <c r="HSQ124" s="703"/>
      <c r="HSR124" s="703"/>
      <c r="HSS124" s="703"/>
      <c r="HST124" s="703"/>
      <c r="HSU124" s="703"/>
      <c r="HSV124" s="703"/>
      <c r="HSW124" s="703"/>
      <c r="HSX124" s="703"/>
      <c r="HSY124" s="703"/>
      <c r="HSZ124" s="703"/>
      <c r="HTA124" s="703"/>
      <c r="HTB124" s="703"/>
      <c r="HTC124" s="703"/>
      <c r="HTD124" s="703"/>
      <c r="HTE124" s="703"/>
      <c r="HTF124" s="703"/>
      <c r="HTG124" s="703"/>
      <c r="HTH124" s="703"/>
      <c r="HTI124" s="703"/>
      <c r="HTJ124" s="703"/>
      <c r="HTK124" s="703"/>
      <c r="HTL124" s="703"/>
      <c r="HTM124" s="703"/>
      <c r="HTN124" s="703"/>
      <c r="HTO124" s="703"/>
      <c r="HTP124" s="703"/>
      <c r="HTQ124" s="703"/>
      <c r="HTR124" s="703"/>
      <c r="HTS124" s="703"/>
      <c r="HTT124" s="703"/>
      <c r="HTU124" s="703"/>
      <c r="HTV124" s="703"/>
      <c r="HTW124" s="703"/>
      <c r="HTX124" s="703"/>
      <c r="HTY124" s="703"/>
      <c r="HTZ124" s="703"/>
      <c r="HUA124" s="703"/>
      <c r="HUB124" s="703"/>
      <c r="HUC124" s="703"/>
      <c r="HUD124" s="703"/>
      <c r="HUE124" s="703"/>
      <c r="HUF124" s="703"/>
      <c r="HUG124" s="703"/>
      <c r="HUH124" s="703"/>
      <c r="HUI124" s="703"/>
      <c r="HUJ124" s="703"/>
      <c r="HUK124" s="703"/>
      <c r="HUL124" s="703"/>
      <c r="HUM124" s="703"/>
      <c r="HUN124" s="703"/>
      <c r="HUO124" s="703"/>
      <c r="HUP124" s="703"/>
      <c r="HUQ124" s="703"/>
      <c r="HUR124" s="703"/>
      <c r="HUS124" s="703"/>
      <c r="HUT124" s="703"/>
      <c r="HUU124" s="703"/>
      <c r="HUV124" s="703"/>
      <c r="HUW124" s="703"/>
      <c r="HUX124" s="703"/>
      <c r="HUY124" s="703"/>
      <c r="HUZ124" s="703"/>
      <c r="HVA124" s="703"/>
      <c r="HVB124" s="703"/>
      <c r="HVC124" s="703"/>
      <c r="HVD124" s="703"/>
      <c r="HVE124" s="703"/>
      <c r="HVF124" s="703"/>
      <c r="HVG124" s="703"/>
      <c r="HVH124" s="703"/>
      <c r="HVI124" s="703"/>
      <c r="HVJ124" s="703"/>
      <c r="HVK124" s="703"/>
      <c r="HVL124" s="703"/>
      <c r="HVM124" s="703"/>
      <c r="HVN124" s="703"/>
      <c r="HVO124" s="703"/>
      <c r="HVP124" s="703"/>
      <c r="HVQ124" s="703"/>
      <c r="HVR124" s="703"/>
      <c r="HVS124" s="703"/>
      <c r="HVT124" s="703"/>
      <c r="HVU124" s="703"/>
      <c r="HVV124" s="703"/>
      <c r="HVW124" s="703"/>
      <c r="HVX124" s="703"/>
      <c r="HVY124" s="703"/>
      <c r="HVZ124" s="703"/>
      <c r="HWA124" s="703"/>
      <c r="HWB124" s="703"/>
      <c r="HWC124" s="703"/>
      <c r="HWD124" s="703"/>
      <c r="HWE124" s="703"/>
      <c r="HWF124" s="703"/>
      <c r="HWG124" s="703"/>
      <c r="HWH124" s="703"/>
      <c r="HWI124" s="703"/>
      <c r="HWJ124" s="703"/>
      <c r="HWK124" s="703"/>
      <c r="HWL124" s="703"/>
      <c r="HWM124" s="703"/>
      <c r="HWN124" s="703"/>
      <c r="HWO124" s="703"/>
      <c r="HWP124" s="703"/>
      <c r="HWQ124" s="703"/>
      <c r="HWR124" s="703"/>
      <c r="HWS124" s="703"/>
      <c r="HWT124" s="703"/>
      <c r="HWU124" s="703"/>
      <c r="HWV124" s="703"/>
      <c r="HWW124" s="703"/>
      <c r="HWX124" s="703"/>
      <c r="HWY124" s="703"/>
      <c r="HWZ124" s="703"/>
      <c r="HXA124" s="703"/>
      <c r="HXB124" s="703"/>
      <c r="HXC124" s="703"/>
      <c r="HXD124" s="703"/>
      <c r="HXE124" s="703"/>
      <c r="HXF124" s="703"/>
      <c r="HXG124" s="703"/>
      <c r="HXH124" s="703"/>
      <c r="HXI124" s="703"/>
      <c r="HXJ124" s="703"/>
      <c r="HXK124" s="703"/>
      <c r="HXL124" s="703"/>
      <c r="HXM124" s="703"/>
      <c r="HXN124" s="703"/>
      <c r="HXO124" s="703"/>
      <c r="HXP124" s="703"/>
      <c r="HXQ124" s="703"/>
      <c r="HXR124" s="703"/>
      <c r="HXS124" s="703"/>
      <c r="HXT124" s="703"/>
      <c r="HXU124" s="703"/>
      <c r="HXV124" s="703"/>
      <c r="HXW124" s="703"/>
      <c r="HXX124" s="703"/>
      <c r="HXY124" s="703"/>
      <c r="HXZ124" s="703"/>
      <c r="HYA124" s="703"/>
      <c r="HYB124" s="703"/>
      <c r="HYC124" s="703"/>
      <c r="HYD124" s="703"/>
      <c r="HYE124" s="703"/>
      <c r="HYF124" s="703"/>
      <c r="HYG124" s="703"/>
      <c r="HYH124" s="703"/>
      <c r="HYI124" s="703"/>
      <c r="HYJ124" s="703"/>
      <c r="HYK124" s="703"/>
      <c r="HYL124" s="703"/>
      <c r="HYM124" s="703"/>
      <c r="HYN124" s="703"/>
      <c r="HYO124" s="703"/>
      <c r="HYP124" s="703"/>
      <c r="HYQ124" s="703"/>
      <c r="HYR124" s="703"/>
      <c r="HYS124" s="703"/>
      <c r="HYT124" s="703"/>
      <c r="HYU124" s="703"/>
      <c r="HYV124" s="703"/>
      <c r="HYW124" s="703"/>
      <c r="HYX124" s="703"/>
      <c r="HYY124" s="703"/>
      <c r="HYZ124" s="703"/>
      <c r="HZA124" s="703"/>
      <c r="HZB124" s="703"/>
      <c r="HZC124" s="703"/>
      <c r="HZD124" s="703"/>
      <c r="HZE124" s="703"/>
      <c r="HZF124" s="703"/>
      <c r="HZG124" s="703"/>
      <c r="HZH124" s="703"/>
      <c r="HZI124" s="703"/>
      <c r="HZJ124" s="703"/>
      <c r="HZK124" s="703"/>
      <c r="HZL124" s="703"/>
      <c r="HZM124" s="703"/>
      <c r="HZN124" s="703"/>
      <c r="HZO124" s="703"/>
      <c r="HZP124" s="703"/>
      <c r="HZQ124" s="703"/>
      <c r="HZR124" s="703"/>
      <c r="HZS124" s="703"/>
      <c r="HZT124" s="703"/>
      <c r="HZU124" s="703"/>
      <c r="HZV124" s="703"/>
      <c r="HZW124" s="703"/>
      <c r="HZX124" s="703"/>
      <c r="HZY124" s="703"/>
      <c r="HZZ124" s="703"/>
      <c r="IAA124" s="703"/>
      <c r="IAB124" s="703"/>
      <c r="IAC124" s="703"/>
      <c r="IAD124" s="703"/>
      <c r="IAE124" s="703"/>
      <c r="IAF124" s="703"/>
      <c r="IAG124" s="703"/>
      <c r="IAH124" s="703"/>
      <c r="IAI124" s="703"/>
      <c r="IAJ124" s="703"/>
      <c r="IAK124" s="703"/>
      <c r="IAL124" s="703"/>
      <c r="IAM124" s="703"/>
      <c r="IAN124" s="703"/>
      <c r="IAO124" s="703"/>
      <c r="IAP124" s="703"/>
      <c r="IAQ124" s="703"/>
      <c r="IAR124" s="703"/>
      <c r="IAS124" s="703"/>
      <c r="IAT124" s="703"/>
      <c r="IAU124" s="703"/>
      <c r="IAV124" s="703"/>
      <c r="IAW124" s="703"/>
      <c r="IAX124" s="703"/>
      <c r="IAY124" s="703"/>
      <c r="IAZ124" s="703"/>
      <c r="IBA124" s="703"/>
      <c r="IBB124" s="703"/>
      <c r="IBC124" s="703"/>
      <c r="IBD124" s="703"/>
      <c r="IBE124" s="703"/>
      <c r="IBF124" s="703"/>
      <c r="IBG124" s="703"/>
      <c r="IBH124" s="703"/>
      <c r="IBI124" s="703"/>
      <c r="IBJ124" s="703"/>
      <c r="IBK124" s="703"/>
      <c r="IBL124" s="703"/>
      <c r="IBM124" s="703"/>
      <c r="IBN124" s="703"/>
      <c r="IBO124" s="703"/>
      <c r="IBP124" s="703"/>
      <c r="IBQ124" s="703"/>
      <c r="IBR124" s="703"/>
      <c r="IBS124" s="703"/>
      <c r="IBT124" s="703"/>
      <c r="IBU124" s="703"/>
      <c r="IBV124" s="703"/>
      <c r="IBW124" s="703"/>
      <c r="IBX124" s="703"/>
      <c r="IBY124" s="703"/>
      <c r="IBZ124" s="703"/>
      <c r="ICA124" s="703"/>
      <c r="ICB124" s="703"/>
      <c r="ICC124" s="703"/>
      <c r="ICD124" s="703"/>
      <c r="ICE124" s="703"/>
      <c r="ICF124" s="703"/>
      <c r="ICG124" s="703"/>
      <c r="ICH124" s="703"/>
      <c r="ICI124" s="703"/>
      <c r="ICJ124" s="703"/>
      <c r="ICK124" s="703"/>
      <c r="ICL124" s="703"/>
      <c r="ICM124" s="703"/>
      <c r="ICN124" s="703"/>
      <c r="ICO124" s="703"/>
      <c r="ICP124" s="703"/>
      <c r="ICQ124" s="703"/>
      <c r="ICR124" s="703"/>
      <c r="ICS124" s="703"/>
      <c r="ICT124" s="703"/>
      <c r="ICU124" s="703"/>
      <c r="ICV124" s="703"/>
      <c r="ICW124" s="703"/>
      <c r="ICX124" s="703"/>
      <c r="ICY124" s="703"/>
      <c r="ICZ124" s="703"/>
      <c r="IDA124" s="703"/>
      <c r="IDB124" s="703"/>
      <c r="IDC124" s="703"/>
      <c r="IDD124" s="703"/>
      <c r="IDE124" s="703"/>
      <c r="IDF124" s="703"/>
      <c r="IDG124" s="703"/>
      <c r="IDH124" s="703"/>
      <c r="IDI124" s="703"/>
      <c r="IDJ124" s="703"/>
      <c r="IDK124" s="703"/>
      <c r="IDL124" s="703"/>
      <c r="IDM124" s="703"/>
      <c r="IDN124" s="703"/>
      <c r="IDO124" s="703"/>
      <c r="IDP124" s="703"/>
      <c r="IDQ124" s="703"/>
      <c r="IDR124" s="703"/>
      <c r="IDS124" s="703"/>
      <c r="IDT124" s="703"/>
      <c r="IDU124" s="703"/>
      <c r="IDV124" s="703"/>
      <c r="IDW124" s="703"/>
      <c r="IDX124" s="703"/>
      <c r="IDY124" s="703"/>
      <c r="IDZ124" s="703"/>
      <c r="IEA124" s="703"/>
      <c r="IEB124" s="703"/>
      <c r="IEC124" s="703"/>
      <c r="IED124" s="703"/>
      <c r="IEE124" s="703"/>
      <c r="IEF124" s="703"/>
      <c r="IEG124" s="703"/>
      <c r="IEH124" s="703"/>
      <c r="IEI124" s="703"/>
      <c r="IEJ124" s="703"/>
      <c r="IEK124" s="703"/>
      <c r="IEL124" s="703"/>
      <c r="IEM124" s="703"/>
      <c r="IEN124" s="703"/>
      <c r="IEO124" s="703"/>
      <c r="IEP124" s="703"/>
      <c r="IEQ124" s="703"/>
      <c r="IER124" s="703"/>
      <c r="IES124" s="703"/>
      <c r="IET124" s="703"/>
      <c r="IEU124" s="703"/>
      <c r="IEV124" s="703"/>
      <c r="IEW124" s="703"/>
      <c r="IEX124" s="703"/>
      <c r="IEY124" s="703"/>
      <c r="IEZ124" s="703"/>
      <c r="IFA124" s="703"/>
      <c r="IFB124" s="703"/>
      <c r="IFC124" s="703"/>
      <c r="IFD124" s="703"/>
      <c r="IFE124" s="703"/>
      <c r="IFF124" s="703"/>
      <c r="IFG124" s="703"/>
      <c r="IFH124" s="703"/>
      <c r="IFI124" s="703"/>
      <c r="IFJ124" s="703"/>
      <c r="IFK124" s="703"/>
      <c r="IFL124" s="703"/>
      <c r="IFM124" s="703"/>
      <c r="IFN124" s="703"/>
      <c r="IFO124" s="703"/>
      <c r="IFP124" s="703"/>
      <c r="IFQ124" s="703"/>
      <c r="IFR124" s="703"/>
      <c r="IFS124" s="703"/>
      <c r="IFT124" s="703"/>
      <c r="IFU124" s="703"/>
      <c r="IFV124" s="703"/>
      <c r="IFW124" s="703"/>
      <c r="IFX124" s="703"/>
      <c r="IFY124" s="703"/>
      <c r="IFZ124" s="703"/>
      <c r="IGA124" s="703"/>
      <c r="IGB124" s="703"/>
      <c r="IGC124" s="703"/>
      <c r="IGD124" s="703"/>
      <c r="IGE124" s="703"/>
      <c r="IGF124" s="703"/>
      <c r="IGG124" s="703"/>
      <c r="IGH124" s="703"/>
      <c r="IGI124" s="703"/>
      <c r="IGJ124" s="703"/>
      <c r="IGK124" s="703"/>
      <c r="IGL124" s="703"/>
      <c r="IGM124" s="703"/>
      <c r="IGN124" s="703"/>
      <c r="IGO124" s="703"/>
      <c r="IGP124" s="703"/>
      <c r="IGQ124" s="703"/>
      <c r="IGR124" s="703"/>
      <c r="IGS124" s="703"/>
      <c r="IGT124" s="703"/>
      <c r="IGU124" s="703"/>
      <c r="IGV124" s="703"/>
      <c r="IGW124" s="703"/>
      <c r="IGX124" s="703"/>
      <c r="IGY124" s="703"/>
      <c r="IGZ124" s="703"/>
      <c r="IHA124" s="703"/>
      <c r="IHB124" s="703"/>
      <c r="IHC124" s="703"/>
      <c r="IHD124" s="703"/>
      <c r="IHE124" s="703"/>
      <c r="IHF124" s="703"/>
      <c r="IHG124" s="703"/>
      <c r="IHH124" s="703"/>
      <c r="IHI124" s="703"/>
      <c r="IHJ124" s="703"/>
      <c r="IHK124" s="703"/>
      <c r="IHL124" s="703"/>
      <c r="IHM124" s="703"/>
      <c r="IHN124" s="703"/>
      <c r="IHO124" s="703"/>
      <c r="IHP124" s="703"/>
      <c r="IHQ124" s="703"/>
      <c r="IHR124" s="703"/>
      <c r="IHS124" s="703"/>
      <c r="IHT124" s="703"/>
      <c r="IHU124" s="703"/>
      <c r="IHV124" s="703"/>
      <c r="IHW124" s="703"/>
      <c r="IHX124" s="703"/>
      <c r="IHY124" s="703"/>
      <c r="IHZ124" s="703"/>
      <c r="IIA124" s="703"/>
      <c r="IIB124" s="703"/>
      <c r="IIC124" s="703"/>
      <c r="IID124" s="703"/>
      <c r="IIE124" s="703"/>
      <c r="IIF124" s="703"/>
      <c r="IIG124" s="703"/>
      <c r="IIH124" s="703"/>
      <c r="III124" s="703"/>
      <c r="IIJ124" s="703"/>
      <c r="IIK124" s="703"/>
      <c r="IIL124" s="703"/>
      <c r="IIM124" s="703"/>
      <c r="IIN124" s="703"/>
      <c r="IIO124" s="703"/>
      <c r="IIP124" s="703"/>
      <c r="IIQ124" s="703"/>
      <c r="IIR124" s="703"/>
      <c r="IIS124" s="703"/>
      <c r="IIT124" s="703"/>
      <c r="IIU124" s="703"/>
      <c r="IIV124" s="703"/>
      <c r="IIW124" s="703"/>
      <c r="IIX124" s="703"/>
      <c r="IIY124" s="703"/>
      <c r="IIZ124" s="703"/>
      <c r="IJA124" s="703"/>
      <c r="IJB124" s="703"/>
      <c r="IJC124" s="703"/>
      <c r="IJD124" s="703"/>
      <c r="IJE124" s="703"/>
      <c r="IJF124" s="703"/>
      <c r="IJG124" s="703"/>
      <c r="IJH124" s="703"/>
      <c r="IJI124" s="703"/>
      <c r="IJJ124" s="703"/>
      <c r="IJK124" s="703"/>
      <c r="IJL124" s="703"/>
      <c r="IJM124" s="703"/>
      <c r="IJN124" s="703"/>
      <c r="IJO124" s="703"/>
      <c r="IJP124" s="703"/>
      <c r="IJQ124" s="703"/>
      <c r="IJR124" s="703"/>
      <c r="IJS124" s="703"/>
      <c r="IJT124" s="703"/>
      <c r="IJU124" s="703"/>
      <c r="IJV124" s="703"/>
      <c r="IJW124" s="703"/>
      <c r="IJX124" s="703"/>
      <c r="IJY124" s="703"/>
      <c r="IJZ124" s="703"/>
      <c r="IKA124" s="703"/>
      <c r="IKB124" s="703"/>
      <c r="IKC124" s="703"/>
      <c r="IKD124" s="703"/>
      <c r="IKE124" s="703"/>
      <c r="IKF124" s="703"/>
      <c r="IKG124" s="703"/>
      <c r="IKH124" s="703"/>
      <c r="IKI124" s="703"/>
      <c r="IKJ124" s="703"/>
      <c r="IKK124" s="703"/>
      <c r="IKL124" s="703"/>
      <c r="IKM124" s="703"/>
      <c r="IKN124" s="703"/>
      <c r="IKO124" s="703"/>
      <c r="IKP124" s="703"/>
      <c r="IKQ124" s="703"/>
      <c r="IKR124" s="703"/>
      <c r="IKS124" s="703"/>
      <c r="IKT124" s="703"/>
      <c r="IKU124" s="703"/>
      <c r="IKV124" s="703"/>
      <c r="IKW124" s="703"/>
      <c r="IKX124" s="703"/>
      <c r="IKY124" s="703"/>
      <c r="IKZ124" s="703"/>
      <c r="ILA124" s="703"/>
      <c r="ILB124" s="703"/>
      <c r="ILC124" s="703"/>
      <c r="ILD124" s="703"/>
      <c r="ILE124" s="703"/>
      <c r="ILF124" s="703"/>
      <c r="ILG124" s="703"/>
      <c r="ILH124" s="703"/>
      <c r="ILI124" s="703"/>
      <c r="ILJ124" s="703"/>
      <c r="ILK124" s="703"/>
      <c r="ILL124" s="703"/>
      <c r="ILM124" s="703"/>
      <c r="ILN124" s="703"/>
      <c r="ILO124" s="703"/>
      <c r="ILP124" s="703"/>
      <c r="ILQ124" s="703"/>
      <c r="ILR124" s="703"/>
      <c r="ILS124" s="703"/>
      <c r="ILT124" s="703"/>
      <c r="ILU124" s="703"/>
      <c r="ILV124" s="703"/>
      <c r="ILW124" s="703"/>
      <c r="ILX124" s="703"/>
      <c r="ILY124" s="703"/>
      <c r="ILZ124" s="703"/>
      <c r="IMA124" s="703"/>
      <c r="IMB124" s="703"/>
      <c r="IMC124" s="703"/>
      <c r="IMD124" s="703"/>
      <c r="IME124" s="703"/>
      <c r="IMF124" s="703"/>
      <c r="IMG124" s="703"/>
      <c r="IMH124" s="703"/>
      <c r="IMI124" s="703"/>
      <c r="IMJ124" s="703"/>
      <c r="IMK124" s="703"/>
      <c r="IML124" s="703"/>
      <c r="IMM124" s="703"/>
      <c r="IMN124" s="703"/>
      <c r="IMO124" s="703"/>
      <c r="IMP124" s="703"/>
      <c r="IMQ124" s="703"/>
      <c r="IMR124" s="703"/>
      <c r="IMS124" s="703"/>
      <c r="IMT124" s="703"/>
      <c r="IMU124" s="703"/>
      <c r="IMV124" s="703"/>
      <c r="IMW124" s="703"/>
      <c r="IMX124" s="703"/>
      <c r="IMY124" s="703"/>
      <c r="IMZ124" s="703"/>
      <c r="INA124" s="703"/>
      <c r="INB124" s="703"/>
      <c r="INC124" s="703"/>
      <c r="IND124" s="703"/>
      <c r="INE124" s="703"/>
      <c r="INF124" s="703"/>
      <c r="ING124" s="703"/>
      <c r="INH124" s="703"/>
      <c r="INI124" s="703"/>
      <c r="INJ124" s="703"/>
      <c r="INK124" s="703"/>
      <c r="INL124" s="703"/>
      <c r="INM124" s="703"/>
      <c r="INN124" s="703"/>
      <c r="INO124" s="703"/>
      <c r="INP124" s="703"/>
      <c r="INQ124" s="703"/>
      <c r="INR124" s="703"/>
      <c r="INS124" s="703"/>
      <c r="INT124" s="703"/>
      <c r="INU124" s="703"/>
      <c r="INV124" s="703"/>
      <c r="INW124" s="703"/>
      <c r="INX124" s="703"/>
      <c r="INY124" s="703"/>
      <c r="INZ124" s="703"/>
      <c r="IOA124" s="703"/>
      <c r="IOB124" s="703"/>
      <c r="IOC124" s="703"/>
      <c r="IOD124" s="703"/>
      <c r="IOE124" s="703"/>
      <c r="IOF124" s="703"/>
      <c r="IOG124" s="703"/>
      <c r="IOH124" s="703"/>
      <c r="IOI124" s="703"/>
      <c r="IOJ124" s="703"/>
      <c r="IOK124" s="703"/>
      <c r="IOL124" s="703"/>
      <c r="IOM124" s="703"/>
      <c r="ION124" s="703"/>
      <c r="IOO124" s="703"/>
      <c r="IOP124" s="703"/>
      <c r="IOQ124" s="703"/>
      <c r="IOR124" s="703"/>
      <c r="IOS124" s="703"/>
      <c r="IOT124" s="703"/>
      <c r="IOU124" s="703"/>
      <c r="IOV124" s="703"/>
      <c r="IOW124" s="703"/>
      <c r="IOX124" s="703"/>
      <c r="IOY124" s="703"/>
      <c r="IOZ124" s="703"/>
      <c r="IPA124" s="703"/>
      <c r="IPB124" s="703"/>
      <c r="IPC124" s="703"/>
      <c r="IPD124" s="703"/>
      <c r="IPE124" s="703"/>
      <c r="IPF124" s="703"/>
      <c r="IPG124" s="703"/>
      <c r="IPH124" s="703"/>
      <c r="IPI124" s="703"/>
      <c r="IPJ124" s="703"/>
      <c r="IPK124" s="703"/>
      <c r="IPL124" s="703"/>
      <c r="IPM124" s="703"/>
      <c r="IPN124" s="703"/>
      <c r="IPO124" s="703"/>
      <c r="IPP124" s="703"/>
      <c r="IPQ124" s="703"/>
      <c r="IPR124" s="703"/>
      <c r="IPS124" s="703"/>
      <c r="IPT124" s="703"/>
      <c r="IPU124" s="703"/>
      <c r="IPV124" s="703"/>
      <c r="IPW124" s="703"/>
      <c r="IPX124" s="703"/>
      <c r="IPY124" s="703"/>
      <c r="IPZ124" s="703"/>
      <c r="IQA124" s="703"/>
      <c r="IQB124" s="703"/>
      <c r="IQC124" s="703"/>
      <c r="IQD124" s="703"/>
      <c r="IQE124" s="703"/>
      <c r="IQF124" s="703"/>
      <c r="IQG124" s="703"/>
      <c r="IQH124" s="703"/>
      <c r="IQI124" s="703"/>
      <c r="IQJ124" s="703"/>
      <c r="IQK124" s="703"/>
      <c r="IQL124" s="703"/>
      <c r="IQM124" s="703"/>
      <c r="IQN124" s="703"/>
      <c r="IQO124" s="703"/>
      <c r="IQP124" s="703"/>
      <c r="IQQ124" s="703"/>
      <c r="IQR124" s="703"/>
      <c r="IQS124" s="703"/>
      <c r="IQT124" s="703"/>
      <c r="IQU124" s="703"/>
      <c r="IQV124" s="703"/>
      <c r="IQW124" s="703"/>
      <c r="IQX124" s="703"/>
      <c r="IQY124" s="703"/>
      <c r="IQZ124" s="703"/>
      <c r="IRA124" s="703"/>
      <c r="IRB124" s="703"/>
      <c r="IRC124" s="703"/>
      <c r="IRD124" s="703"/>
      <c r="IRE124" s="703"/>
      <c r="IRF124" s="703"/>
      <c r="IRG124" s="703"/>
      <c r="IRH124" s="703"/>
      <c r="IRI124" s="703"/>
      <c r="IRJ124" s="703"/>
      <c r="IRK124" s="703"/>
      <c r="IRL124" s="703"/>
      <c r="IRM124" s="703"/>
      <c r="IRN124" s="703"/>
      <c r="IRO124" s="703"/>
      <c r="IRP124" s="703"/>
      <c r="IRQ124" s="703"/>
      <c r="IRR124" s="703"/>
      <c r="IRS124" s="703"/>
      <c r="IRT124" s="703"/>
      <c r="IRU124" s="703"/>
      <c r="IRV124" s="703"/>
      <c r="IRW124" s="703"/>
      <c r="IRX124" s="703"/>
      <c r="IRY124" s="703"/>
      <c r="IRZ124" s="703"/>
      <c r="ISA124" s="703"/>
      <c r="ISB124" s="703"/>
      <c r="ISC124" s="703"/>
      <c r="ISD124" s="703"/>
      <c r="ISE124" s="703"/>
      <c r="ISF124" s="703"/>
      <c r="ISG124" s="703"/>
      <c r="ISH124" s="703"/>
      <c r="ISI124" s="703"/>
      <c r="ISJ124" s="703"/>
      <c r="ISK124" s="703"/>
      <c r="ISL124" s="703"/>
      <c r="ISM124" s="703"/>
      <c r="ISN124" s="703"/>
      <c r="ISO124" s="703"/>
      <c r="ISP124" s="703"/>
      <c r="ISQ124" s="703"/>
      <c r="ISR124" s="703"/>
      <c r="ISS124" s="703"/>
      <c r="IST124" s="703"/>
      <c r="ISU124" s="703"/>
      <c r="ISV124" s="703"/>
      <c r="ISW124" s="703"/>
      <c r="ISX124" s="703"/>
      <c r="ISY124" s="703"/>
      <c r="ISZ124" s="703"/>
      <c r="ITA124" s="703"/>
      <c r="ITB124" s="703"/>
      <c r="ITC124" s="703"/>
      <c r="ITD124" s="703"/>
      <c r="ITE124" s="703"/>
      <c r="ITF124" s="703"/>
      <c r="ITG124" s="703"/>
      <c r="ITH124" s="703"/>
      <c r="ITI124" s="703"/>
      <c r="ITJ124" s="703"/>
      <c r="ITK124" s="703"/>
      <c r="ITL124" s="703"/>
      <c r="ITM124" s="703"/>
      <c r="ITN124" s="703"/>
      <c r="ITO124" s="703"/>
      <c r="ITP124" s="703"/>
      <c r="ITQ124" s="703"/>
      <c r="ITR124" s="703"/>
      <c r="ITS124" s="703"/>
      <c r="ITT124" s="703"/>
      <c r="ITU124" s="703"/>
      <c r="ITV124" s="703"/>
      <c r="ITW124" s="703"/>
      <c r="ITX124" s="703"/>
      <c r="ITY124" s="703"/>
      <c r="ITZ124" s="703"/>
      <c r="IUA124" s="703"/>
      <c r="IUB124" s="703"/>
      <c r="IUC124" s="703"/>
      <c r="IUD124" s="703"/>
      <c r="IUE124" s="703"/>
      <c r="IUF124" s="703"/>
      <c r="IUG124" s="703"/>
      <c r="IUH124" s="703"/>
      <c r="IUI124" s="703"/>
      <c r="IUJ124" s="703"/>
      <c r="IUK124" s="703"/>
      <c r="IUL124" s="703"/>
      <c r="IUM124" s="703"/>
      <c r="IUN124" s="703"/>
      <c r="IUO124" s="703"/>
      <c r="IUP124" s="703"/>
      <c r="IUQ124" s="703"/>
      <c r="IUR124" s="703"/>
      <c r="IUS124" s="703"/>
      <c r="IUT124" s="703"/>
      <c r="IUU124" s="703"/>
      <c r="IUV124" s="703"/>
      <c r="IUW124" s="703"/>
      <c r="IUX124" s="703"/>
      <c r="IUY124" s="703"/>
      <c r="IUZ124" s="703"/>
      <c r="IVA124" s="703"/>
      <c r="IVB124" s="703"/>
      <c r="IVC124" s="703"/>
      <c r="IVD124" s="703"/>
      <c r="IVE124" s="703"/>
      <c r="IVF124" s="703"/>
      <c r="IVG124" s="703"/>
      <c r="IVH124" s="703"/>
      <c r="IVI124" s="703"/>
      <c r="IVJ124" s="703"/>
      <c r="IVK124" s="703"/>
      <c r="IVL124" s="703"/>
      <c r="IVM124" s="703"/>
      <c r="IVN124" s="703"/>
      <c r="IVO124" s="703"/>
      <c r="IVP124" s="703"/>
      <c r="IVQ124" s="703"/>
      <c r="IVR124" s="703"/>
      <c r="IVS124" s="703"/>
      <c r="IVT124" s="703"/>
      <c r="IVU124" s="703"/>
      <c r="IVV124" s="703"/>
      <c r="IVW124" s="703"/>
      <c r="IVX124" s="703"/>
      <c r="IVY124" s="703"/>
      <c r="IVZ124" s="703"/>
      <c r="IWA124" s="703"/>
      <c r="IWB124" s="703"/>
      <c r="IWC124" s="703"/>
      <c r="IWD124" s="703"/>
      <c r="IWE124" s="703"/>
      <c r="IWF124" s="703"/>
      <c r="IWG124" s="703"/>
      <c r="IWH124" s="703"/>
      <c r="IWI124" s="703"/>
      <c r="IWJ124" s="703"/>
      <c r="IWK124" s="703"/>
      <c r="IWL124" s="703"/>
      <c r="IWM124" s="703"/>
      <c r="IWN124" s="703"/>
      <c r="IWO124" s="703"/>
      <c r="IWP124" s="703"/>
      <c r="IWQ124" s="703"/>
      <c r="IWR124" s="703"/>
      <c r="IWS124" s="703"/>
      <c r="IWT124" s="703"/>
      <c r="IWU124" s="703"/>
      <c r="IWV124" s="703"/>
      <c r="IWW124" s="703"/>
      <c r="IWX124" s="703"/>
      <c r="IWY124" s="703"/>
      <c r="IWZ124" s="703"/>
      <c r="IXA124" s="703"/>
      <c r="IXB124" s="703"/>
      <c r="IXC124" s="703"/>
      <c r="IXD124" s="703"/>
      <c r="IXE124" s="703"/>
      <c r="IXF124" s="703"/>
      <c r="IXG124" s="703"/>
      <c r="IXH124" s="703"/>
      <c r="IXI124" s="703"/>
      <c r="IXJ124" s="703"/>
      <c r="IXK124" s="703"/>
      <c r="IXL124" s="703"/>
      <c r="IXM124" s="703"/>
      <c r="IXN124" s="703"/>
      <c r="IXO124" s="703"/>
      <c r="IXP124" s="703"/>
      <c r="IXQ124" s="703"/>
      <c r="IXR124" s="703"/>
      <c r="IXS124" s="703"/>
      <c r="IXT124" s="703"/>
      <c r="IXU124" s="703"/>
      <c r="IXV124" s="703"/>
      <c r="IXW124" s="703"/>
      <c r="IXX124" s="703"/>
      <c r="IXY124" s="703"/>
      <c r="IXZ124" s="703"/>
      <c r="IYA124" s="703"/>
      <c r="IYB124" s="703"/>
      <c r="IYC124" s="703"/>
      <c r="IYD124" s="703"/>
      <c r="IYE124" s="703"/>
      <c r="IYF124" s="703"/>
      <c r="IYG124" s="703"/>
      <c r="IYH124" s="703"/>
      <c r="IYI124" s="703"/>
      <c r="IYJ124" s="703"/>
      <c r="IYK124" s="703"/>
      <c r="IYL124" s="703"/>
      <c r="IYM124" s="703"/>
      <c r="IYN124" s="703"/>
      <c r="IYO124" s="703"/>
      <c r="IYP124" s="703"/>
      <c r="IYQ124" s="703"/>
      <c r="IYR124" s="703"/>
      <c r="IYS124" s="703"/>
      <c r="IYT124" s="703"/>
      <c r="IYU124" s="703"/>
      <c r="IYV124" s="703"/>
      <c r="IYW124" s="703"/>
      <c r="IYX124" s="703"/>
      <c r="IYY124" s="703"/>
      <c r="IYZ124" s="703"/>
      <c r="IZA124" s="703"/>
      <c r="IZB124" s="703"/>
      <c r="IZC124" s="703"/>
      <c r="IZD124" s="703"/>
      <c r="IZE124" s="703"/>
      <c r="IZF124" s="703"/>
      <c r="IZG124" s="703"/>
      <c r="IZH124" s="703"/>
      <c r="IZI124" s="703"/>
      <c r="IZJ124" s="703"/>
      <c r="IZK124" s="703"/>
      <c r="IZL124" s="703"/>
      <c r="IZM124" s="703"/>
      <c r="IZN124" s="703"/>
      <c r="IZO124" s="703"/>
      <c r="IZP124" s="703"/>
      <c r="IZQ124" s="703"/>
      <c r="IZR124" s="703"/>
      <c r="IZS124" s="703"/>
      <c r="IZT124" s="703"/>
      <c r="IZU124" s="703"/>
      <c r="IZV124" s="703"/>
      <c r="IZW124" s="703"/>
      <c r="IZX124" s="703"/>
      <c r="IZY124" s="703"/>
      <c r="IZZ124" s="703"/>
      <c r="JAA124" s="703"/>
      <c r="JAB124" s="703"/>
      <c r="JAC124" s="703"/>
      <c r="JAD124" s="703"/>
      <c r="JAE124" s="703"/>
      <c r="JAF124" s="703"/>
      <c r="JAG124" s="703"/>
      <c r="JAH124" s="703"/>
      <c r="JAI124" s="703"/>
      <c r="JAJ124" s="703"/>
      <c r="JAK124" s="703"/>
      <c r="JAL124" s="703"/>
      <c r="JAM124" s="703"/>
      <c r="JAN124" s="703"/>
      <c r="JAO124" s="703"/>
      <c r="JAP124" s="703"/>
      <c r="JAQ124" s="703"/>
      <c r="JAR124" s="703"/>
      <c r="JAS124" s="703"/>
      <c r="JAT124" s="703"/>
      <c r="JAU124" s="703"/>
      <c r="JAV124" s="703"/>
      <c r="JAW124" s="703"/>
      <c r="JAX124" s="703"/>
      <c r="JAY124" s="703"/>
      <c r="JAZ124" s="703"/>
      <c r="JBA124" s="703"/>
      <c r="JBB124" s="703"/>
      <c r="JBC124" s="703"/>
      <c r="JBD124" s="703"/>
      <c r="JBE124" s="703"/>
      <c r="JBF124" s="703"/>
      <c r="JBG124" s="703"/>
      <c r="JBH124" s="703"/>
      <c r="JBI124" s="703"/>
      <c r="JBJ124" s="703"/>
      <c r="JBK124" s="703"/>
      <c r="JBL124" s="703"/>
      <c r="JBM124" s="703"/>
      <c r="JBN124" s="703"/>
      <c r="JBO124" s="703"/>
      <c r="JBP124" s="703"/>
      <c r="JBQ124" s="703"/>
      <c r="JBR124" s="703"/>
      <c r="JBS124" s="703"/>
      <c r="JBT124" s="703"/>
      <c r="JBU124" s="703"/>
      <c r="JBV124" s="703"/>
      <c r="JBW124" s="703"/>
      <c r="JBX124" s="703"/>
      <c r="JBY124" s="703"/>
      <c r="JBZ124" s="703"/>
      <c r="JCA124" s="703"/>
      <c r="JCB124" s="703"/>
      <c r="JCC124" s="703"/>
      <c r="JCD124" s="703"/>
      <c r="JCE124" s="703"/>
      <c r="JCF124" s="703"/>
      <c r="JCG124" s="703"/>
      <c r="JCH124" s="703"/>
      <c r="JCI124" s="703"/>
      <c r="JCJ124" s="703"/>
      <c r="JCK124" s="703"/>
      <c r="JCL124" s="703"/>
      <c r="JCM124" s="703"/>
      <c r="JCN124" s="703"/>
      <c r="JCO124" s="703"/>
      <c r="JCP124" s="703"/>
      <c r="JCQ124" s="703"/>
      <c r="JCR124" s="703"/>
      <c r="JCS124" s="703"/>
      <c r="JCT124" s="703"/>
      <c r="JCU124" s="703"/>
      <c r="JCV124" s="703"/>
      <c r="JCW124" s="703"/>
      <c r="JCX124" s="703"/>
      <c r="JCY124" s="703"/>
      <c r="JCZ124" s="703"/>
      <c r="JDA124" s="703"/>
      <c r="JDB124" s="703"/>
      <c r="JDC124" s="703"/>
      <c r="JDD124" s="703"/>
      <c r="JDE124" s="703"/>
      <c r="JDF124" s="703"/>
      <c r="JDG124" s="703"/>
      <c r="JDH124" s="703"/>
      <c r="JDI124" s="703"/>
      <c r="JDJ124" s="703"/>
      <c r="JDK124" s="703"/>
      <c r="JDL124" s="703"/>
      <c r="JDM124" s="703"/>
      <c r="JDN124" s="703"/>
      <c r="JDO124" s="703"/>
      <c r="JDP124" s="703"/>
      <c r="JDQ124" s="703"/>
      <c r="JDR124" s="703"/>
      <c r="JDS124" s="703"/>
      <c r="JDT124" s="703"/>
      <c r="JDU124" s="703"/>
      <c r="JDV124" s="703"/>
      <c r="JDW124" s="703"/>
      <c r="JDX124" s="703"/>
      <c r="JDY124" s="703"/>
      <c r="JDZ124" s="703"/>
      <c r="JEA124" s="703"/>
      <c r="JEB124" s="703"/>
      <c r="JEC124" s="703"/>
      <c r="JED124" s="703"/>
      <c r="JEE124" s="703"/>
      <c r="JEF124" s="703"/>
      <c r="JEG124" s="703"/>
      <c r="JEH124" s="703"/>
      <c r="JEI124" s="703"/>
      <c r="JEJ124" s="703"/>
      <c r="JEK124" s="703"/>
      <c r="JEL124" s="703"/>
      <c r="JEM124" s="703"/>
      <c r="JEN124" s="703"/>
      <c r="JEO124" s="703"/>
      <c r="JEP124" s="703"/>
      <c r="JEQ124" s="703"/>
      <c r="JER124" s="703"/>
      <c r="JES124" s="703"/>
      <c r="JET124" s="703"/>
      <c r="JEU124" s="703"/>
      <c r="JEV124" s="703"/>
      <c r="JEW124" s="703"/>
      <c r="JEX124" s="703"/>
      <c r="JEY124" s="703"/>
      <c r="JEZ124" s="703"/>
      <c r="JFA124" s="703"/>
      <c r="JFB124" s="703"/>
      <c r="JFC124" s="703"/>
      <c r="JFD124" s="703"/>
      <c r="JFE124" s="703"/>
      <c r="JFF124" s="703"/>
      <c r="JFG124" s="703"/>
      <c r="JFH124" s="703"/>
      <c r="JFI124" s="703"/>
      <c r="JFJ124" s="703"/>
      <c r="JFK124" s="703"/>
      <c r="JFL124" s="703"/>
      <c r="JFM124" s="703"/>
      <c r="JFN124" s="703"/>
      <c r="JFO124" s="703"/>
      <c r="JFP124" s="703"/>
      <c r="JFQ124" s="703"/>
      <c r="JFR124" s="703"/>
      <c r="JFS124" s="703"/>
      <c r="JFT124" s="703"/>
      <c r="JFU124" s="703"/>
      <c r="JFV124" s="703"/>
      <c r="JFW124" s="703"/>
      <c r="JFX124" s="703"/>
      <c r="JFY124" s="703"/>
      <c r="JFZ124" s="703"/>
      <c r="JGA124" s="703"/>
      <c r="JGB124" s="703"/>
      <c r="JGC124" s="703"/>
      <c r="JGD124" s="703"/>
      <c r="JGE124" s="703"/>
      <c r="JGF124" s="703"/>
      <c r="JGG124" s="703"/>
      <c r="JGH124" s="703"/>
      <c r="JGI124" s="703"/>
      <c r="JGJ124" s="703"/>
      <c r="JGK124" s="703"/>
      <c r="JGL124" s="703"/>
      <c r="JGM124" s="703"/>
      <c r="JGN124" s="703"/>
      <c r="JGO124" s="703"/>
      <c r="JGP124" s="703"/>
      <c r="JGQ124" s="703"/>
      <c r="JGR124" s="703"/>
      <c r="JGS124" s="703"/>
      <c r="JGT124" s="703"/>
      <c r="JGU124" s="703"/>
      <c r="JGV124" s="703"/>
      <c r="JGW124" s="703"/>
      <c r="JGX124" s="703"/>
      <c r="JGY124" s="703"/>
      <c r="JGZ124" s="703"/>
      <c r="JHA124" s="703"/>
      <c r="JHB124" s="703"/>
      <c r="JHC124" s="703"/>
      <c r="JHD124" s="703"/>
      <c r="JHE124" s="703"/>
      <c r="JHF124" s="703"/>
      <c r="JHG124" s="703"/>
      <c r="JHH124" s="703"/>
      <c r="JHI124" s="703"/>
      <c r="JHJ124" s="703"/>
      <c r="JHK124" s="703"/>
      <c r="JHL124" s="703"/>
      <c r="JHM124" s="703"/>
      <c r="JHN124" s="703"/>
      <c r="JHO124" s="703"/>
      <c r="JHP124" s="703"/>
      <c r="JHQ124" s="703"/>
      <c r="JHR124" s="703"/>
      <c r="JHS124" s="703"/>
      <c r="JHT124" s="703"/>
      <c r="JHU124" s="703"/>
      <c r="JHV124" s="703"/>
      <c r="JHW124" s="703"/>
      <c r="JHX124" s="703"/>
      <c r="JHY124" s="703"/>
      <c r="JHZ124" s="703"/>
      <c r="JIA124" s="703"/>
      <c r="JIB124" s="703"/>
      <c r="JIC124" s="703"/>
      <c r="JID124" s="703"/>
      <c r="JIE124" s="703"/>
      <c r="JIF124" s="703"/>
      <c r="JIG124" s="703"/>
      <c r="JIH124" s="703"/>
      <c r="JII124" s="703"/>
      <c r="JIJ124" s="703"/>
      <c r="JIK124" s="703"/>
      <c r="JIL124" s="703"/>
      <c r="JIM124" s="703"/>
      <c r="JIN124" s="703"/>
      <c r="JIO124" s="703"/>
      <c r="JIP124" s="703"/>
      <c r="JIQ124" s="703"/>
      <c r="JIR124" s="703"/>
      <c r="JIS124" s="703"/>
      <c r="JIT124" s="703"/>
      <c r="JIU124" s="703"/>
      <c r="JIV124" s="703"/>
      <c r="JIW124" s="703"/>
      <c r="JIX124" s="703"/>
      <c r="JIY124" s="703"/>
      <c r="JIZ124" s="703"/>
      <c r="JJA124" s="703"/>
      <c r="JJB124" s="703"/>
      <c r="JJC124" s="703"/>
      <c r="JJD124" s="703"/>
      <c r="JJE124" s="703"/>
      <c r="JJF124" s="703"/>
      <c r="JJG124" s="703"/>
      <c r="JJH124" s="703"/>
      <c r="JJI124" s="703"/>
      <c r="JJJ124" s="703"/>
      <c r="JJK124" s="703"/>
      <c r="JJL124" s="703"/>
      <c r="JJM124" s="703"/>
      <c r="JJN124" s="703"/>
      <c r="JJO124" s="703"/>
      <c r="JJP124" s="703"/>
      <c r="JJQ124" s="703"/>
      <c r="JJR124" s="703"/>
      <c r="JJS124" s="703"/>
      <c r="JJT124" s="703"/>
      <c r="JJU124" s="703"/>
      <c r="JJV124" s="703"/>
      <c r="JJW124" s="703"/>
      <c r="JJX124" s="703"/>
      <c r="JJY124" s="703"/>
      <c r="JJZ124" s="703"/>
      <c r="JKA124" s="703"/>
      <c r="JKB124" s="703"/>
      <c r="JKC124" s="703"/>
      <c r="JKD124" s="703"/>
      <c r="JKE124" s="703"/>
      <c r="JKF124" s="703"/>
      <c r="JKG124" s="703"/>
      <c r="JKH124" s="703"/>
      <c r="JKI124" s="703"/>
      <c r="JKJ124" s="703"/>
      <c r="JKK124" s="703"/>
      <c r="JKL124" s="703"/>
      <c r="JKM124" s="703"/>
      <c r="JKN124" s="703"/>
      <c r="JKO124" s="703"/>
      <c r="JKP124" s="703"/>
      <c r="JKQ124" s="703"/>
      <c r="JKR124" s="703"/>
      <c r="JKS124" s="703"/>
      <c r="JKT124" s="703"/>
      <c r="JKU124" s="703"/>
      <c r="JKV124" s="703"/>
      <c r="JKW124" s="703"/>
      <c r="JKX124" s="703"/>
      <c r="JKY124" s="703"/>
      <c r="JKZ124" s="703"/>
      <c r="JLA124" s="703"/>
      <c r="JLB124" s="703"/>
      <c r="JLC124" s="703"/>
      <c r="JLD124" s="703"/>
      <c r="JLE124" s="703"/>
      <c r="JLF124" s="703"/>
      <c r="JLG124" s="703"/>
      <c r="JLH124" s="703"/>
      <c r="JLI124" s="703"/>
      <c r="JLJ124" s="703"/>
      <c r="JLK124" s="703"/>
      <c r="JLL124" s="703"/>
      <c r="JLM124" s="703"/>
      <c r="JLN124" s="703"/>
      <c r="JLO124" s="703"/>
      <c r="JLP124" s="703"/>
      <c r="JLQ124" s="703"/>
      <c r="JLR124" s="703"/>
      <c r="JLS124" s="703"/>
      <c r="JLT124" s="703"/>
      <c r="JLU124" s="703"/>
      <c r="JLV124" s="703"/>
      <c r="JLW124" s="703"/>
      <c r="JLX124" s="703"/>
      <c r="JLY124" s="703"/>
      <c r="JLZ124" s="703"/>
      <c r="JMA124" s="703"/>
      <c r="JMB124" s="703"/>
      <c r="JMC124" s="703"/>
      <c r="JMD124" s="703"/>
      <c r="JME124" s="703"/>
      <c r="JMF124" s="703"/>
      <c r="JMG124" s="703"/>
      <c r="JMH124" s="703"/>
      <c r="JMI124" s="703"/>
      <c r="JMJ124" s="703"/>
      <c r="JMK124" s="703"/>
      <c r="JML124" s="703"/>
      <c r="JMM124" s="703"/>
      <c r="JMN124" s="703"/>
      <c r="JMO124" s="703"/>
      <c r="JMP124" s="703"/>
      <c r="JMQ124" s="703"/>
      <c r="JMR124" s="703"/>
      <c r="JMS124" s="703"/>
      <c r="JMT124" s="703"/>
      <c r="JMU124" s="703"/>
      <c r="JMV124" s="703"/>
      <c r="JMW124" s="703"/>
      <c r="JMX124" s="703"/>
      <c r="JMY124" s="703"/>
      <c r="JMZ124" s="703"/>
      <c r="JNA124" s="703"/>
      <c r="JNB124" s="703"/>
      <c r="JNC124" s="703"/>
      <c r="JND124" s="703"/>
      <c r="JNE124" s="703"/>
      <c r="JNF124" s="703"/>
      <c r="JNG124" s="703"/>
      <c r="JNH124" s="703"/>
      <c r="JNI124" s="703"/>
      <c r="JNJ124" s="703"/>
      <c r="JNK124" s="703"/>
      <c r="JNL124" s="703"/>
      <c r="JNM124" s="703"/>
      <c r="JNN124" s="703"/>
      <c r="JNO124" s="703"/>
      <c r="JNP124" s="703"/>
      <c r="JNQ124" s="703"/>
      <c r="JNR124" s="703"/>
      <c r="JNS124" s="703"/>
      <c r="JNT124" s="703"/>
      <c r="JNU124" s="703"/>
      <c r="JNV124" s="703"/>
      <c r="JNW124" s="703"/>
      <c r="JNX124" s="703"/>
      <c r="JNY124" s="703"/>
      <c r="JNZ124" s="703"/>
      <c r="JOA124" s="703"/>
      <c r="JOB124" s="703"/>
      <c r="JOC124" s="703"/>
      <c r="JOD124" s="703"/>
      <c r="JOE124" s="703"/>
      <c r="JOF124" s="703"/>
      <c r="JOG124" s="703"/>
      <c r="JOH124" s="703"/>
      <c r="JOI124" s="703"/>
      <c r="JOJ124" s="703"/>
      <c r="JOK124" s="703"/>
      <c r="JOL124" s="703"/>
      <c r="JOM124" s="703"/>
      <c r="JON124" s="703"/>
      <c r="JOO124" s="703"/>
      <c r="JOP124" s="703"/>
      <c r="JOQ124" s="703"/>
      <c r="JOR124" s="703"/>
      <c r="JOS124" s="703"/>
      <c r="JOT124" s="703"/>
      <c r="JOU124" s="703"/>
      <c r="JOV124" s="703"/>
      <c r="JOW124" s="703"/>
      <c r="JOX124" s="703"/>
      <c r="JOY124" s="703"/>
      <c r="JOZ124" s="703"/>
      <c r="JPA124" s="703"/>
      <c r="JPB124" s="703"/>
      <c r="JPC124" s="703"/>
      <c r="JPD124" s="703"/>
      <c r="JPE124" s="703"/>
      <c r="JPF124" s="703"/>
      <c r="JPG124" s="703"/>
      <c r="JPH124" s="703"/>
      <c r="JPI124" s="703"/>
      <c r="JPJ124" s="703"/>
      <c r="JPK124" s="703"/>
      <c r="JPL124" s="703"/>
      <c r="JPM124" s="703"/>
      <c r="JPN124" s="703"/>
      <c r="JPO124" s="703"/>
      <c r="JPP124" s="703"/>
      <c r="JPQ124" s="703"/>
      <c r="JPR124" s="703"/>
      <c r="JPS124" s="703"/>
      <c r="JPT124" s="703"/>
      <c r="JPU124" s="703"/>
      <c r="JPV124" s="703"/>
      <c r="JPW124" s="703"/>
      <c r="JPX124" s="703"/>
      <c r="JPY124" s="703"/>
      <c r="JPZ124" s="703"/>
      <c r="JQA124" s="703"/>
      <c r="JQB124" s="703"/>
      <c r="JQC124" s="703"/>
      <c r="JQD124" s="703"/>
      <c r="JQE124" s="703"/>
      <c r="JQF124" s="703"/>
      <c r="JQG124" s="703"/>
      <c r="JQH124" s="703"/>
      <c r="JQI124" s="703"/>
      <c r="JQJ124" s="703"/>
      <c r="JQK124" s="703"/>
      <c r="JQL124" s="703"/>
      <c r="JQM124" s="703"/>
      <c r="JQN124" s="703"/>
      <c r="JQO124" s="703"/>
      <c r="JQP124" s="703"/>
      <c r="JQQ124" s="703"/>
      <c r="JQR124" s="703"/>
      <c r="JQS124" s="703"/>
      <c r="JQT124" s="703"/>
      <c r="JQU124" s="703"/>
      <c r="JQV124" s="703"/>
      <c r="JQW124" s="703"/>
      <c r="JQX124" s="703"/>
      <c r="JQY124" s="703"/>
      <c r="JQZ124" s="703"/>
      <c r="JRA124" s="703"/>
      <c r="JRB124" s="703"/>
      <c r="JRC124" s="703"/>
      <c r="JRD124" s="703"/>
      <c r="JRE124" s="703"/>
      <c r="JRF124" s="703"/>
      <c r="JRG124" s="703"/>
      <c r="JRH124" s="703"/>
      <c r="JRI124" s="703"/>
      <c r="JRJ124" s="703"/>
      <c r="JRK124" s="703"/>
      <c r="JRL124" s="703"/>
      <c r="JRM124" s="703"/>
      <c r="JRN124" s="703"/>
      <c r="JRO124" s="703"/>
      <c r="JRP124" s="703"/>
      <c r="JRQ124" s="703"/>
      <c r="JRR124" s="703"/>
      <c r="JRS124" s="703"/>
      <c r="JRT124" s="703"/>
      <c r="JRU124" s="703"/>
      <c r="JRV124" s="703"/>
      <c r="JRW124" s="703"/>
      <c r="JRX124" s="703"/>
      <c r="JRY124" s="703"/>
      <c r="JRZ124" s="703"/>
      <c r="JSA124" s="703"/>
      <c r="JSB124" s="703"/>
      <c r="JSC124" s="703"/>
      <c r="JSD124" s="703"/>
      <c r="JSE124" s="703"/>
      <c r="JSF124" s="703"/>
      <c r="JSG124" s="703"/>
      <c r="JSH124" s="703"/>
      <c r="JSI124" s="703"/>
      <c r="JSJ124" s="703"/>
      <c r="JSK124" s="703"/>
      <c r="JSL124" s="703"/>
      <c r="JSM124" s="703"/>
      <c r="JSN124" s="703"/>
      <c r="JSO124" s="703"/>
      <c r="JSP124" s="703"/>
      <c r="JSQ124" s="703"/>
      <c r="JSR124" s="703"/>
      <c r="JSS124" s="703"/>
      <c r="JST124" s="703"/>
      <c r="JSU124" s="703"/>
      <c r="JSV124" s="703"/>
      <c r="JSW124" s="703"/>
      <c r="JSX124" s="703"/>
      <c r="JSY124" s="703"/>
      <c r="JSZ124" s="703"/>
      <c r="JTA124" s="703"/>
      <c r="JTB124" s="703"/>
      <c r="JTC124" s="703"/>
      <c r="JTD124" s="703"/>
      <c r="JTE124" s="703"/>
      <c r="JTF124" s="703"/>
      <c r="JTG124" s="703"/>
      <c r="JTH124" s="703"/>
      <c r="JTI124" s="703"/>
      <c r="JTJ124" s="703"/>
      <c r="JTK124" s="703"/>
      <c r="JTL124" s="703"/>
      <c r="JTM124" s="703"/>
      <c r="JTN124" s="703"/>
      <c r="JTO124" s="703"/>
      <c r="JTP124" s="703"/>
      <c r="JTQ124" s="703"/>
      <c r="JTR124" s="703"/>
      <c r="JTS124" s="703"/>
      <c r="JTT124" s="703"/>
      <c r="JTU124" s="703"/>
      <c r="JTV124" s="703"/>
      <c r="JTW124" s="703"/>
      <c r="JTX124" s="703"/>
      <c r="JTY124" s="703"/>
      <c r="JTZ124" s="703"/>
      <c r="JUA124" s="703"/>
      <c r="JUB124" s="703"/>
      <c r="JUC124" s="703"/>
      <c r="JUD124" s="703"/>
      <c r="JUE124" s="703"/>
      <c r="JUF124" s="703"/>
      <c r="JUG124" s="703"/>
      <c r="JUH124" s="703"/>
      <c r="JUI124" s="703"/>
      <c r="JUJ124" s="703"/>
      <c r="JUK124" s="703"/>
      <c r="JUL124" s="703"/>
      <c r="JUM124" s="703"/>
      <c r="JUN124" s="703"/>
      <c r="JUO124" s="703"/>
      <c r="JUP124" s="703"/>
      <c r="JUQ124" s="703"/>
      <c r="JUR124" s="703"/>
      <c r="JUS124" s="703"/>
      <c r="JUT124" s="703"/>
      <c r="JUU124" s="703"/>
      <c r="JUV124" s="703"/>
      <c r="JUW124" s="703"/>
      <c r="JUX124" s="703"/>
      <c r="JUY124" s="703"/>
      <c r="JUZ124" s="703"/>
      <c r="JVA124" s="703"/>
      <c r="JVB124" s="703"/>
      <c r="JVC124" s="703"/>
      <c r="JVD124" s="703"/>
      <c r="JVE124" s="703"/>
      <c r="JVF124" s="703"/>
      <c r="JVG124" s="703"/>
      <c r="JVH124" s="703"/>
      <c r="JVI124" s="703"/>
      <c r="JVJ124" s="703"/>
      <c r="JVK124" s="703"/>
      <c r="JVL124" s="703"/>
      <c r="JVM124" s="703"/>
      <c r="JVN124" s="703"/>
      <c r="JVO124" s="703"/>
      <c r="JVP124" s="703"/>
      <c r="JVQ124" s="703"/>
      <c r="JVR124" s="703"/>
      <c r="JVS124" s="703"/>
      <c r="JVT124" s="703"/>
      <c r="JVU124" s="703"/>
      <c r="JVV124" s="703"/>
      <c r="JVW124" s="703"/>
      <c r="JVX124" s="703"/>
      <c r="JVY124" s="703"/>
      <c r="JVZ124" s="703"/>
      <c r="JWA124" s="703"/>
      <c r="JWB124" s="703"/>
      <c r="JWC124" s="703"/>
      <c r="JWD124" s="703"/>
      <c r="JWE124" s="703"/>
      <c r="JWF124" s="703"/>
      <c r="JWG124" s="703"/>
      <c r="JWH124" s="703"/>
      <c r="JWI124" s="703"/>
      <c r="JWJ124" s="703"/>
      <c r="JWK124" s="703"/>
      <c r="JWL124" s="703"/>
      <c r="JWM124" s="703"/>
      <c r="JWN124" s="703"/>
      <c r="JWO124" s="703"/>
      <c r="JWP124" s="703"/>
      <c r="JWQ124" s="703"/>
      <c r="JWR124" s="703"/>
      <c r="JWS124" s="703"/>
      <c r="JWT124" s="703"/>
      <c r="JWU124" s="703"/>
      <c r="JWV124" s="703"/>
      <c r="JWW124" s="703"/>
      <c r="JWX124" s="703"/>
      <c r="JWY124" s="703"/>
      <c r="JWZ124" s="703"/>
      <c r="JXA124" s="703"/>
      <c r="JXB124" s="703"/>
      <c r="JXC124" s="703"/>
      <c r="JXD124" s="703"/>
      <c r="JXE124" s="703"/>
      <c r="JXF124" s="703"/>
      <c r="JXG124" s="703"/>
      <c r="JXH124" s="703"/>
      <c r="JXI124" s="703"/>
      <c r="JXJ124" s="703"/>
      <c r="JXK124" s="703"/>
      <c r="JXL124" s="703"/>
      <c r="JXM124" s="703"/>
      <c r="JXN124" s="703"/>
      <c r="JXO124" s="703"/>
      <c r="JXP124" s="703"/>
      <c r="JXQ124" s="703"/>
      <c r="JXR124" s="703"/>
      <c r="JXS124" s="703"/>
      <c r="JXT124" s="703"/>
      <c r="JXU124" s="703"/>
      <c r="JXV124" s="703"/>
      <c r="JXW124" s="703"/>
      <c r="JXX124" s="703"/>
      <c r="JXY124" s="703"/>
      <c r="JXZ124" s="703"/>
      <c r="JYA124" s="703"/>
      <c r="JYB124" s="703"/>
      <c r="JYC124" s="703"/>
      <c r="JYD124" s="703"/>
      <c r="JYE124" s="703"/>
      <c r="JYF124" s="703"/>
      <c r="JYG124" s="703"/>
      <c r="JYH124" s="703"/>
      <c r="JYI124" s="703"/>
      <c r="JYJ124" s="703"/>
      <c r="JYK124" s="703"/>
      <c r="JYL124" s="703"/>
      <c r="JYM124" s="703"/>
      <c r="JYN124" s="703"/>
      <c r="JYO124" s="703"/>
      <c r="JYP124" s="703"/>
      <c r="JYQ124" s="703"/>
      <c r="JYR124" s="703"/>
      <c r="JYS124" s="703"/>
      <c r="JYT124" s="703"/>
      <c r="JYU124" s="703"/>
      <c r="JYV124" s="703"/>
      <c r="JYW124" s="703"/>
      <c r="JYX124" s="703"/>
      <c r="JYY124" s="703"/>
      <c r="JYZ124" s="703"/>
      <c r="JZA124" s="703"/>
      <c r="JZB124" s="703"/>
      <c r="JZC124" s="703"/>
      <c r="JZD124" s="703"/>
      <c r="JZE124" s="703"/>
      <c r="JZF124" s="703"/>
      <c r="JZG124" s="703"/>
      <c r="JZH124" s="703"/>
      <c r="JZI124" s="703"/>
      <c r="JZJ124" s="703"/>
      <c r="JZK124" s="703"/>
      <c r="JZL124" s="703"/>
      <c r="JZM124" s="703"/>
      <c r="JZN124" s="703"/>
      <c r="JZO124" s="703"/>
      <c r="JZP124" s="703"/>
      <c r="JZQ124" s="703"/>
      <c r="JZR124" s="703"/>
      <c r="JZS124" s="703"/>
      <c r="JZT124" s="703"/>
      <c r="JZU124" s="703"/>
      <c r="JZV124" s="703"/>
      <c r="JZW124" s="703"/>
      <c r="JZX124" s="703"/>
      <c r="JZY124" s="703"/>
      <c r="JZZ124" s="703"/>
      <c r="KAA124" s="703"/>
      <c r="KAB124" s="703"/>
      <c r="KAC124" s="703"/>
      <c r="KAD124" s="703"/>
      <c r="KAE124" s="703"/>
      <c r="KAF124" s="703"/>
      <c r="KAG124" s="703"/>
      <c r="KAH124" s="703"/>
      <c r="KAI124" s="703"/>
      <c r="KAJ124" s="703"/>
      <c r="KAK124" s="703"/>
      <c r="KAL124" s="703"/>
      <c r="KAM124" s="703"/>
      <c r="KAN124" s="703"/>
      <c r="KAO124" s="703"/>
      <c r="KAP124" s="703"/>
      <c r="KAQ124" s="703"/>
      <c r="KAR124" s="703"/>
      <c r="KAS124" s="703"/>
      <c r="KAT124" s="703"/>
      <c r="KAU124" s="703"/>
      <c r="KAV124" s="703"/>
      <c r="KAW124" s="703"/>
      <c r="KAX124" s="703"/>
      <c r="KAY124" s="703"/>
      <c r="KAZ124" s="703"/>
      <c r="KBA124" s="703"/>
      <c r="KBB124" s="703"/>
      <c r="KBC124" s="703"/>
      <c r="KBD124" s="703"/>
      <c r="KBE124" s="703"/>
      <c r="KBF124" s="703"/>
      <c r="KBG124" s="703"/>
      <c r="KBH124" s="703"/>
      <c r="KBI124" s="703"/>
      <c r="KBJ124" s="703"/>
      <c r="KBK124" s="703"/>
      <c r="KBL124" s="703"/>
      <c r="KBM124" s="703"/>
      <c r="KBN124" s="703"/>
      <c r="KBO124" s="703"/>
      <c r="KBP124" s="703"/>
      <c r="KBQ124" s="703"/>
      <c r="KBR124" s="703"/>
      <c r="KBS124" s="703"/>
      <c r="KBT124" s="703"/>
      <c r="KBU124" s="703"/>
      <c r="KBV124" s="703"/>
      <c r="KBW124" s="703"/>
      <c r="KBX124" s="703"/>
      <c r="KBY124" s="703"/>
      <c r="KBZ124" s="703"/>
      <c r="KCA124" s="703"/>
      <c r="KCB124" s="703"/>
      <c r="KCC124" s="703"/>
      <c r="KCD124" s="703"/>
      <c r="KCE124" s="703"/>
      <c r="KCF124" s="703"/>
      <c r="KCG124" s="703"/>
      <c r="KCH124" s="703"/>
      <c r="KCI124" s="703"/>
      <c r="KCJ124" s="703"/>
      <c r="KCK124" s="703"/>
      <c r="KCL124" s="703"/>
      <c r="KCM124" s="703"/>
      <c r="KCN124" s="703"/>
      <c r="KCO124" s="703"/>
      <c r="KCP124" s="703"/>
      <c r="KCQ124" s="703"/>
      <c r="KCR124" s="703"/>
      <c r="KCS124" s="703"/>
      <c r="KCT124" s="703"/>
      <c r="KCU124" s="703"/>
      <c r="KCV124" s="703"/>
      <c r="KCW124" s="703"/>
      <c r="KCX124" s="703"/>
      <c r="KCY124" s="703"/>
      <c r="KCZ124" s="703"/>
      <c r="KDA124" s="703"/>
      <c r="KDB124" s="703"/>
      <c r="KDC124" s="703"/>
      <c r="KDD124" s="703"/>
      <c r="KDE124" s="703"/>
      <c r="KDF124" s="703"/>
      <c r="KDG124" s="703"/>
      <c r="KDH124" s="703"/>
      <c r="KDI124" s="703"/>
      <c r="KDJ124" s="703"/>
      <c r="KDK124" s="703"/>
      <c r="KDL124" s="703"/>
      <c r="KDM124" s="703"/>
      <c r="KDN124" s="703"/>
      <c r="KDO124" s="703"/>
      <c r="KDP124" s="703"/>
      <c r="KDQ124" s="703"/>
      <c r="KDR124" s="703"/>
      <c r="KDS124" s="703"/>
      <c r="KDT124" s="703"/>
      <c r="KDU124" s="703"/>
      <c r="KDV124" s="703"/>
      <c r="KDW124" s="703"/>
      <c r="KDX124" s="703"/>
      <c r="KDY124" s="703"/>
      <c r="KDZ124" s="703"/>
      <c r="KEA124" s="703"/>
      <c r="KEB124" s="703"/>
      <c r="KEC124" s="703"/>
      <c r="KED124" s="703"/>
      <c r="KEE124" s="703"/>
      <c r="KEF124" s="703"/>
      <c r="KEG124" s="703"/>
      <c r="KEH124" s="703"/>
      <c r="KEI124" s="703"/>
      <c r="KEJ124" s="703"/>
      <c r="KEK124" s="703"/>
      <c r="KEL124" s="703"/>
      <c r="KEM124" s="703"/>
      <c r="KEN124" s="703"/>
      <c r="KEO124" s="703"/>
      <c r="KEP124" s="703"/>
      <c r="KEQ124" s="703"/>
      <c r="KER124" s="703"/>
      <c r="KES124" s="703"/>
      <c r="KET124" s="703"/>
      <c r="KEU124" s="703"/>
      <c r="KEV124" s="703"/>
      <c r="KEW124" s="703"/>
      <c r="KEX124" s="703"/>
      <c r="KEY124" s="703"/>
      <c r="KEZ124" s="703"/>
      <c r="KFA124" s="703"/>
      <c r="KFB124" s="703"/>
      <c r="KFC124" s="703"/>
      <c r="KFD124" s="703"/>
      <c r="KFE124" s="703"/>
      <c r="KFF124" s="703"/>
      <c r="KFG124" s="703"/>
      <c r="KFH124" s="703"/>
      <c r="KFI124" s="703"/>
      <c r="KFJ124" s="703"/>
      <c r="KFK124" s="703"/>
      <c r="KFL124" s="703"/>
      <c r="KFM124" s="703"/>
      <c r="KFN124" s="703"/>
      <c r="KFO124" s="703"/>
      <c r="KFP124" s="703"/>
      <c r="KFQ124" s="703"/>
      <c r="KFR124" s="703"/>
      <c r="KFS124" s="703"/>
      <c r="KFT124" s="703"/>
      <c r="KFU124" s="703"/>
      <c r="KFV124" s="703"/>
      <c r="KFW124" s="703"/>
      <c r="KFX124" s="703"/>
      <c r="KFY124" s="703"/>
      <c r="KFZ124" s="703"/>
      <c r="KGA124" s="703"/>
      <c r="KGB124" s="703"/>
      <c r="KGC124" s="703"/>
      <c r="KGD124" s="703"/>
      <c r="KGE124" s="703"/>
      <c r="KGF124" s="703"/>
      <c r="KGG124" s="703"/>
      <c r="KGH124" s="703"/>
      <c r="KGI124" s="703"/>
      <c r="KGJ124" s="703"/>
      <c r="KGK124" s="703"/>
      <c r="KGL124" s="703"/>
      <c r="KGM124" s="703"/>
      <c r="KGN124" s="703"/>
      <c r="KGO124" s="703"/>
      <c r="KGP124" s="703"/>
      <c r="KGQ124" s="703"/>
      <c r="KGR124" s="703"/>
      <c r="KGS124" s="703"/>
      <c r="KGT124" s="703"/>
      <c r="KGU124" s="703"/>
      <c r="KGV124" s="703"/>
      <c r="KGW124" s="703"/>
      <c r="KGX124" s="703"/>
      <c r="KGY124" s="703"/>
      <c r="KGZ124" s="703"/>
      <c r="KHA124" s="703"/>
      <c r="KHB124" s="703"/>
      <c r="KHC124" s="703"/>
      <c r="KHD124" s="703"/>
      <c r="KHE124" s="703"/>
      <c r="KHF124" s="703"/>
      <c r="KHG124" s="703"/>
      <c r="KHH124" s="703"/>
      <c r="KHI124" s="703"/>
      <c r="KHJ124" s="703"/>
      <c r="KHK124" s="703"/>
      <c r="KHL124" s="703"/>
      <c r="KHM124" s="703"/>
      <c r="KHN124" s="703"/>
      <c r="KHO124" s="703"/>
      <c r="KHP124" s="703"/>
      <c r="KHQ124" s="703"/>
      <c r="KHR124" s="703"/>
      <c r="KHS124" s="703"/>
      <c r="KHT124" s="703"/>
      <c r="KHU124" s="703"/>
      <c r="KHV124" s="703"/>
      <c r="KHW124" s="703"/>
      <c r="KHX124" s="703"/>
      <c r="KHY124" s="703"/>
      <c r="KHZ124" s="703"/>
      <c r="KIA124" s="703"/>
      <c r="KIB124" s="703"/>
      <c r="KIC124" s="703"/>
      <c r="KID124" s="703"/>
      <c r="KIE124" s="703"/>
      <c r="KIF124" s="703"/>
      <c r="KIG124" s="703"/>
      <c r="KIH124" s="703"/>
      <c r="KII124" s="703"/>
      <c r="KIJ124" s="703"/>
      <c r="KIK124" s="703"/>
      <c r="KIL124" s="703"/>
      <c r="KIM124" s="703"/>
      <c r="KIN124" s="703"/>
      <c r="KIO124" s="703"/>
      <c r="KIP124" s="703"/>
      <c r="KIQ124" s="703"/>
      <c r="KIR124" s="703"/>
      <c r="KIS124" s="703"/>
      <c r="KIT124" s="703"/>
      <c r="KIU124" s="703"/>
      <c r="KIV124" s="703"/>
      <c r="KIW124" s="703"/>
      <c r="KIX124" s="703"/>
      <c r="KIY124" s="703"/>
      <c r="KIZ124" s="703"/>
      <c r="KJA124" s="703"/>
      <c r="KJB124" s="703"/>
      <c r="KJC124" s="703"/>
      <c r="KJD124" s="703"/>
      <c r="KJE124" s="703"/>
      <c r="KJF124" s="703"/>
      <c r="KJG124" s="703"/>
      <c r="KJH124" s="703"/>
      <c r="KJI124" s="703"/>
      <c r="KJJ124" s="703"/>
      <c r="KJK124" s="703"/>
      <c r="KJL124" s="703"/>
      <c r="KJM124" s="703"/>
      <c r="KJN124" s="703"/>
      <c r="KJO124" s="703"/>
      <c r="KJP124" s="703"/>
      <c r="KJQ124" s="703"/>
      <c r="KJR124" s="703"/>
      <c r="KJS124" s="703"/>
      <c r="KJT124" s="703"/>
      <c r="KJU124" s="703"/>
      <c r="KJV124" s="703"/>
      <c r="KJW124" s="703"/>
      <c r="KJX124" s="703"/>
      <c r="KJY124" s="703"/>
      <c r="KJZ124" s="703"/>
      <c r="KKA124" s="703"/>
      <c r="KKB124" s="703"/>
      <c r="KKC124" s="703"/>
      <c r="KKD124" s="703"/>
      <c r="KKE124" s="703"/>
      <c r="KKF124" s="703"/>
      <c r="KKG124" s="703"/>
      <c r="KKH124" s="703"/>
      <c r="KKI124" s="703"/>
      <c r="KKJ124" s="703"/>
      <c r="KKK124" s="703"/>
      <c r="KKL124" s="703"/>
      <c r="KKM124" s="703"/>
      <c r="KKN124" s="703"/>
      <c r="KKO124" s="703"/>
      <c r="KKP124" s="703"/>
      <c r="KKQ124" s="703"/>
      <c r="KKR124" s="703"/>
      <c r="KKS124" s="703"/>
      <c r="KKT124" s="703"/>
      <c r="KKU124" s="703"/>
      <c r="KKV124" s="703"/>
      <c r="KKW124" s="703"/>
      <c r="KKX124" s="703"/>
      <c r="KKY124" s="703"/>
      <c r="KKZ124" s="703"/>
      <c r="KLA124" s="703"/>
      <c r="KLB124" s="703"/>
      <c r="KLC124" s="703"/>
      <c r="KLD124" s="703"/>
      <c r="KLE124" s="703"/>
      <c r="KLF124" s="703"/>
      <c r="KLG124" s="703"/>
      <c r="KLH124" s="703"/>
      <c r="KLI124" s="703"/>
      <c r="KLJ124" s="703"/>
      <c r="KLK124" s="703"/>
      <c r="KLL124" s="703"/>
      <c r="KLM124" s="703"/>
      <c r="KLN124" s="703"/>
      <c r="KLO124" s="703"/>
      <c r="KLP124" s="703"/>
      <c r="KLQ124" s="703"/>
      <c r="KLR124" s="703"/>
      <c r="KLS124" s="703"/>
      <c r="KLT124" s="703"/>
      <c r="KLU124" s="703"/>
      <c r="KLV124" s="703"/>
      <c r="KLW124" s="703"/>
      <c r="KLX124" s="703"/>
      <c r="KLY124" s="703"/>
      <c r="KLZ124" s="703"/>
      <c r="KMA124" s="703"/>
      <c r="KMB124" s="703"/>
      <c r="KMC124" s="703"/>
      <c r="KMD124" s="703"/>
      <c r="KME124" s="703"/>
      <c r="KMF124" s="703"/>
      <c r="KMG124" s="703"/>
      <c r="KMH124" s="703"/>
      <c r="KMI124" s="703"/>
      <c r="KMJ124" s="703"/>
      <c r="KMK124" s="703"/>
      <c r="KML124" s="703"/>
      <c r="KMM124" s="703"/>
      <c r="KMN124" s="703"/>
      <c r="KMO124" s="703"/>
      <c r="KMP124" s="703"/>
      <c r="KMQ124" s="703"/>
      <c r="KMR124" s="703"/>
      <c r="KMS124" s="703"/>
      <c r="KMT124" s="703"/>
      <c r="KMU124" s="703"/>
      <c r="KMV124" s="703"/>
      <c r="KMW124" s="703"/>
      <c r="KMX124" s="703"/>
      <c r="KMY124" s="703"/>
      <c r="KMZ124" s="703"/>
      <c r="KNA124" s="703"/>
      <c r="KNB124" s="703"/>
      <c r="KNC124" s="703"/>
      <c r="KND124" s="703"/>
      <c r="KNE124" s="703"/>
      <c r="KNF124" s="703"/>
      <c r="KNG124" s="703"/>
      <c r="KNH124" s="703"/>
      <c r="KNI124" s="703"/>
      <c r="KNJ124" s="703"/>
      <c r="KNK124" s="703"/>
      <c r="KNL124" s="703"/>
      <c r="KNM124" s="703"/>
      <c r="KNN124" s="703"/>
      <c r="KNO124" s="703"/>
      <c r="KNP124" s="703"/>
      <c r="KNQ124" s="703"/>
      <c r="KNR124" s="703"/>
      <c r="KNS124" s="703"/>
      <c r="KNT124" s="703"/>
      <c r="KNU124" s="703"/>
      <c r="KNV124" s="703"/>
      <c r="KNW124" s="703"/>
      <c r="KNX124" s="703"/>
      <c r="KNY124" s="703"/>
      <c r="KNZ124" s="703"/>
      <c r="KOA124" s="703"/>
      <c r="KOB124" s="703"/>
      <c r="KOC124" s="703"/>
      <c r="KOD124" s="703"/>
      <c r="KOE124" s="703"/>
      <c r="KOF124" s="703"/>
      <c r="KOG124" s="703"/>
      <c r="KOH124" s="703"/>
      <c r="KOI124" s="703"/>
      <c r="KOJ124" s="703"/>
      <c r="KOK124" s="703"/>
      <c r="KOL124" s="703"/>
      <c r="KOM124" s="703"/>
      <c r="KON124" s="703"/>
      <c r="KOO124" s="703"/>
      <c r="KOP124" s="703"/>
      <c r="KOQ124" s="703"/>
      <c r="KOR124" s="703"/>
      <c r="KOS124" s="703"/>
      <c r="KOT124" s="703"/>
      <c r="KOU124" s="703"/>
      <c r="KOV124" s="703"/>
      <c r="KOW124" s="703"/>
      <c r="KOX124" s="703"/>
      <c r="KOY124" s="703"/>
      <c r="KOZ124" s="703"/>
      <c r="KPA124" s="703"/>
      <c r="KPB124" s="703"/>
      <c r="KPC124" s="703"/>
      <c r="KPD124" s="703"/>
      <c r="KPE124" s="703"/>
      <c r="KPF124" s="703"/>
      <c r="KPG124" s="703"/>
      <c r="KPH124" s="703"/>
      <c r="KPI124" s="703"/>
      <c r="KPJ124" s="703"/>
      <c r="KPK124" s="703"/>
      <c r="KPL124" s="703"/>
      <c r="KPM124" s="703"/>
      <c r="KPN124" s="703"/>
      <c r="KPO124" s="703"/>
      <c r="KPP124" s="703"/>
      <c r="KPQ124" s="703"/>
      <c r="KPR124" s="703"/>
      <c r="KPS124" s="703"/>
      <c r="KPT124" s="703"/>
      <c r="KPU124" s="703"/>
      <c r="KPV124" s="703"/>
      <c r="KPW124" s="703"/>
      <c r="KPX124" s="703"/>
      <c r="KPY124" s="703"/>
      <c r="KPZ124" s="703"/>
      <c r="KQA124" s="703"/>
      <c r="KQB124" s="703"/>
      <c r="KQC124" s="703"/>
      <c r="KQD124" s="703"/>
      <c r="KQE124" s="703"/>
      <c r="KQF124" s="703"/>
      <c r="KQG124" s="703"/>
      <c r="KQH124" s="703"/>
      <c r="KQI124" s="703"/>
      <c r="KQJ124" s="703"/>
      <c r="KQK124" s="703"/>
      <c r="KQL124" s="703"/>
      <c r="KQM124" s="703"/>
      <c r="KQN124" s="703"/>
      <c r="KQO124" s="703"/>
      <c r="KQP124" s="703"/>
      <c r="KQQ124" s="703"/>
      <c r="KQR124" s="703"/>
      <c r="KQS124" s="703"/>
      <c r="KQT124" s="703"/>
      <c r="KQU124" s="703"/>
      <c r="KQV124" s="703"/>
      <c r="KQW124" s="703"/>
      <c r="KQX124" s="703"/>
      <c r="KQY124" s="703"/>
      <c r="KQZ124" s="703"/>
      <c r="KRA124" s="703"/>
      <c r="KRB124" s="703"/>
      <c r="KRC124" s="703"/>
      <c r="KRD124" s="703"/>
      <c r="KRE124" s="703"/>
      <c r="KRF124" s="703"/>
      <c r="KRG124" s="703"/>
      <c r="KRH124" s="703"/>
      <c r="KRI124" s="703"/>
      <c r="KRJ124" s="703"/>
      <c r="KRK124" s="703"/>
      <c r="KRL124" s="703"/>
      <c r="KRM124" s="703"/>
      <c r="KRN124" s="703"/>
      <c r="KRO124" s="703"/>
      <c r="KRP124" s="703"/>
      <c r="KRQ124" s="703"/>
      <c r="KRR124" s="703"/>
      <c r="KRS124" s="703"/>
      <c r="KRT124" s="703"/>
      <c r="KRU124" s="703"/>
      <c r="KRV124" s="703"/>
      <c r="KRW124" s="703"/>
      <c r="KRX124" s="703"/>
      <c r="KRY124" s="703"/>
      <c r="KRZ124" s="703"/>
      <c r="KSA124" s="703"/>
      <c r="KSB124" s="703"/>
      <c r="KSC124" s="703"/>
      <c r="KSD124" s="703"/>
      <c r="KSE124" s="703"/>
      <c r="KSF124" s="703"/>
      <c r="KSG124" s="703"/>
      <c r="KSH124" s="703"/>
      <c r="KSI124" s="703"/>
      <c r="KSJ124" s="703"/>
      <c r="KSK124" s="703"/>
      <c r="KSL124" s="703"/>
      <c r="KSM124" s="703"/>
      <c r="KSN124" s="703"/>
      <c r="KSO124" s="703"/>
      <c r="KSP124" s="703"/>
      <c r="KSQ124" s="703"/>
      <c r="KSR124" s="703"/>
      <c r="KSS124" s="703"/>
      <c r="KST124" s="703"/>
      <c r="KSU124" s="703"/>
      <c r="KSV124" s="703"/>
      <c r="KSW124" s="703"/>
      <c r="KSX124" s="703"/>
      <c r="KSY124" s="703"/>
      <c r="KSZ124" s="703"/>
      <c r="KTA124" s="703"/>
      <c r="KTB124" s="703"/>
      <c r="KTC124" s="703"/>
      <c r="KTD124" s="703"/>
      <c r="KTE124" s="703"/>
      <c r="KTF124" s="703"/>
      <c r="KTG124" s="703"/>
      <c r="KTH124" s="703"/>
      <c r="KTI124" s="703"/>
      <c r="KTJ124" s="703"/>
      <c r="KTK124" s="703"/>
      <c r="KTL124" s="703"/>
      <c r="KTM124" s="703"/>
      <c r="KTN124" s="703"/>
      <c r="KTO124" s="703"/>
      <c r="KTP124" s="703"/>
      <c r="KTQ124" s="703"/>
      <c r="KTR124" s="703"/>
      <c r="KTS124" s="703"/>
      <c r="KTT124" s="703"/>
      <c r="KTU124" s="703"/>
      <c r="KTV124" s="703"/>
      <c r="KTW124" s="703"/>
      <c r="KTX124" s="703"/>
      <c r="KTY124" s="703"/>
      <c r="KTZ124" s="703"/>
      <c r="KUA124" s="703"/>
      <c r="KUB124" s="703"/>
      <c r="KUC124" s="703"/>
      <c r="KUD124" s="703"/>
      <c r="KUE124" s="703"/>
      <c r="KUF124" s="703"/>
      <c r="KUG124" s="703"/>
      <c r="KUH124" s="703"/>
      <c r="KUI124" s="703"/>
      <c r="KUJ124" s="703"/>
      <c r="KUK124" s="703"/>
      <c r="KUL124" s="703"/>
      <c r="KUM124" s="703"/>
      <c r="KUN124" s="703"/>
      <c r="KUO124" s="703"/>
      <c r="KUP124" s="703"/>
      <c r="KUQ124" s="703"/>
      <c r="KUR124" s="703"/>
      <c r="KUS124" s="703"/>
      <c r="KUT124" s="703"/>
      <c r="KUU124" s="703"/>
      <c r="KUV124" s="703"/>
      <c r="KUW124" s="703"/>
      <c r="KUX124" s="703"/>
      <c r="KUY124" s="703"/>
      <c r="KUZ124" s="703"/>
      <c r="KVA124" s="703"/>
      <c r="KVB124" s="703"/>
      <c r="KVC124" s="703"/>
      <c r="KVD124" s="703"/>
      <c r="KVE124" s="703"/>
      <c r="KVF124" s="703"/>
      <c r="KVG124" s="703"/>
      <c r="KVH124" s="703"/>
      <c r="KVI124" s="703"/>
      <c r="KVJ124" s="703"/>
      <c r="KVK124" s="703"/>
      <c r="KVL124" s="703"/>
      <c r="KVM124" s="703"/>
      <c r="KVN124" s="703"/>
      <c r="KVO124" s="703"/>
      <c r="KVP124" s="703"/>
      <c r="KVQ124" s="703"/>
      <c r="KVR124" s="703"/>
      <c r="KVS124" s="703"/>
      <c r="KVT124" s="703"/>
      <c r="KVU124" s="703"/>
      <c r="KVV124" s="703"/>
      <c r="KVW124" s="703"/>
      <c r="KVX124" s="703"/>
      <c r="KVY124" s="703"/>
      <c r="KVZ124" s="703"/>
      <c r="KWA124" s="703"/>
      <c r="KWB124" s="703"/>
      <c r="KWC124" s="703"/>
      <c r="KWD124" s="703"/>
      <c r="KWE124" s="703"/>
      <c r="KWF124" s="703"/>
      <c r="KWG124" s="703"/>
      <c r="KWH124" s="703"/>
      <c r="KWI124" s="703"/>
      <c r="KWJ124" s="703"/>
      <c r="KWK124" s="703"/>
      <c r="KWL124" s="703"/>
      <c r="KWM124" s="703"/>
      <c r="KWN124" s="703"/>
      <c r="KWO124" s="703"/>
      <c r="KWP124" s="703"/>
      <c r="KWQ124" s="703"/>
      <c r="KWR124" s="703"/>
      <c r="KWS124" s="703"/>
      <c r="KWT124" s="703"/>
      <c r="KWU124" s="703"/>
      <c r="KWV124" s="703"/>
      <c r="KWW124" s="703"/>
      <c r="KWX124" s="703"/>
      <c r="KWY124" s="703"/>
      <c r="KWZ124" s="703"/>
      <c r="KXA124" s="703"/>
      <c r="KXB124" s="703"/>
      <c r="KXC124" s="703"/>
      <c r="KXD124" s="703"/>
      <c r="KXE124" s="703"/>
      <c r="KXF124" s="703"/>
      <c r="KXG124" s="703"/>
      <c r="KXH124" s="703"/>
      <c r="KXI124" s="703"/>
      <c r="KXJ124" s="703"/>
      <c r="KXK124" s="703"/>
      <c r="KXL124" s="703"/>
      <c r="KXM124" s="703"/>
      <c r="KXN124" s="703"/>
      <c r="KXO124" s="703"/>
      <c r="KXP124" s="703"/>
      <c r="KXQ124" s="703"/>
      <c r="KXR124" s="703"/>
      <c r="KXS124" s="703"/>
      <c r="KXT124" s="703"/>
      <c r="KXU124" s="703"/>
      <c r="KXV124" s="703"/>
      <c r="KXW124" s="703"/>
      <c r="KXX124" s="703"/>
      <c r="KXY124" s="703"/>
      <c r="KXZ124" s="703"/>
      <c r="KYA124" s="703"/>
      <c r="KYB124" s="703"/>
      <c r="KYC124" s="703"/>
      <c r="KYD124" s="703"/>
      <c r="KYE124" s="703"/>
      <c r="KYF124" s="703"/>
      <c r="KYG124" s="703"/>
      <c r="KYH124" s="703"/>
      <c r="KYI124" s="703"/>
      <c r="KYJ124" s="703"/>
      <c r="KYK124" s="703"/>
      <c r="KYL124" s="703"/>
      <c r="KYM124" s="703"/>
      <c r="KYN124" s="703"/>
      <c r="KYO124" s="703"/>
      <c r="KYP124" s="703"/>
      <c r="KYQ124" s="703"/>
      <c r="KYR124" s="703"/>
      <c r="KYS124" s="703"/>
      <c r="KYT124" s="703"/>
      <c r="KYU124" s="703"/>
      <c r="KYV124" s="703"/>
      <c r="KYW124" s="703"/>
      <c r="KYX124" s="703"/>
      <c r="KYY124" s="703"/>
      <c r="KYZ124" s="703"/>
      <c r="KZA124" s="703"/>
      <c r="KZB124" s="703"/>
      <c r="KZC124" s="703"/>
      <c r="KZD124" s="703"/>
      <c r="KZE124" s="703"/>
      <c r="KZF124" s="703"/>
      <c r="KZG124" s="703"/>
      <c r="KZH124" s="703"/>
      <c r="KZI124" s="703"/>
      <c r="KZJ124" s="703"/>
      <c r="KZK124" s="703"/>
      <c r="KZL124" s="703"/>
      <c r="KZM124" s="703"/>
      <c r="KZN124" s="703"/>
      <c r="KZO124" s="703"/>
      <c r="KZP124" s="703"/>
      <c r="KZQ124" s="703"/>
      <c r="KZR124" s="703"/>
      <c r="KZS124" s="703"/>
      <c r="KZT124" s="703"/>
      <c r="KZU124" s="703"/>
      <c r="KZV124" s="703"/>
      <c r="KZW124" s="703"/>
      <c r="KZX124" s="703"/>
      <c r="KZY124" s="703"/>
      <c r="KZZ124" s="703"/>
      <c r="LAA124" s="703"/>
      <c r="LAB124" s="703"/>
      <c r="LAC124" s="703"/>
      <c r="LAD124" s="703"/>
      <c r="LAE124" s="703"/>
      <c r="LAF124" s="703"/>
      <c r="LAG124" s="703"/>
      <c r="LAH124" s="703"/>
      <c r="LAI124" s="703"/>
      <c r="LAJ124" s="703"/>
      <c r="LAK124" s="703"/>
      <c r="LAL124" s="703"/>
      <c r="LAM124" s="703"/>
      <c r="LAN124" s="703"/>
      <c r="LAO124" s="703"/>
      <c r="LAP124" s="703"/>
      <c r="LAQ124" s="703"/>
      <c r="LAR124" s="703"/>
      <c r="LAS124" s="703"/>
      <c r="LAT124" s="703"/>
      <c r="LAU124" s="703"/>
      <c r="LAV124" s="703"/>
      <c r="LAW124" s="703"/>
      <c r="LAX124" s="703"/>
      <c r="LAY124" s="703"/>
      <c r="LAZ124" s="703"/>
      <c r="LBA124" s="703"/>
      <c r="LBB124" s="703"/>
      <c r="LBC124" s="703"/>
      <c r="LBD124" s="703"/>
      <c r="LBE124" s="703"/>
      <c r="LBF124" s="703"/>
      <c r="LBG124" s="703"/>
      <c r="LBH124" s="703"/>
      <c r="LBI124" s="703"/>
      <c r="LBJ124" s="703"/>
      <c r="LBK124" s="703"/>
      <c r="LBL124" s="703"/>
      <c r="LBM124" s="703"/>
      <c r="LBN124" s="703"/>
      <c r="LBO124" s="703"/>
      <c r="LBP124" s="703"/>
      <c r="LBQ124" s="703"/>
      <c r="LBR124" s="703"/>
      <c r="LBS124" s="703"/>
      <c r="LBT124" s="703"/>
      <c r="LBU124" s="703"/>
      <c r="LBV124" s="703"/>
      <c r="LBW124" s="703"/>
      <c r="LBX124" s="703"/>
      <c r="LBY124" s="703"/>
      <c r="LBZ124" s="703"/>
      <c r="LCA124" s="703"/>
      <c r="LCB124" s="703"/>
      <c r="LCC124" s="703"/>
      <c r="LCD124" s="703"/>
      <c r="LCE124" s="703"/>
      <c r="LCF124" s="703"/>
      <c r="LCG124" s="703"/>
      <c r="LCH124" s="703"/>
      <c r="LCI124" s="703"/>
      <c r="LCJ124" s="703"/>
      <c r="LCK124" s="703"/>
      <c r="LCL124" s="703"/>
      <c r="LCM124" s="703"/>
      <c r="LCN124" s="703"/>
      <c r="LCO124" s="703"/>
      <c r="LCP124" s="703"/>
      <c r="LCQ124" s="703"/>
      <c r="LCR124" s="703"/>
      <c r="LCS124" s="703"/>
      <c r="LCT124" s="703"/>
      <c r="LCU124" s="703"/>
      <c r="LCV124" s="703"/>
      <c r="LCW124" s="703"/>
      <c r="LCX124" s="703"/>
      <c r="LCY124" s="703"/>
      <c r="LCZ124" s="703"/>
      <c r="LDA124" s="703"/>
      <c r="LDB124" s="703"/>
      <c r="LDC124" s="703"/>
      <c r="LDD124" s="703"/>
      <c r="LDE124" s="703"/>
      <c r="LDF124" s="703"/>
      <c r="LDG124" s="703"/>
      <c r="LDH124" s="703"/>
      <c r="LDI124" s="703"/>
      <c r="LDJ124" s="703"/>
      <c r="LDK124" s="703"/>
      <c r="LDL124" s="703"/>
      <c r="LDM124" s="703"/>
      <c r="LDN124" s="703"/>
      <c r="LDO124" s="703"/>
      <c r="LDP124" s="703"/>
      <c r="LDQ124" s="703"/>
      <c r="LDR124" s="703"/>
      <c r="LDS124" s="703"/>
      <c r="LDT124" s="703"/>
      <c r="LDU124" s="703"/>
      <c r="LDV124" s="703"/>
      <c r="LDW124" s="703"/>
      <c r="LDX124" s="703"/>
      <c r="LDY124" s="703"/>
      <c r="LDZ124" s="703"/>
      <c r="LEA124" s="703"/>
      <c r="LEB124" s="703"/>
      <c r="LEC124" s="703"/>
      <c r="LED124" s="703"/>
      <c r="LEE124" s="703"/>
      <c r="LEF124" s="703"/>
      <c r="LEG124" s="703"/>
      <c r="LEH124" s="703"/>
      <c r="LEI124" s="703"/>
      <c r="LEJ124" s="703"/>
      <c r="LEK124" s="703"/>
      <c r="LEL124" s="703"/>
      <c r="LEM124" s="703"/>
      <c r="LEN124" s="703"/>
      <c r="LEO124" s="703"/>
      <c r="LEP124" s="703"/>
      <c r="LEQ124" s="703"/>
      <c r="LER124" s="703"/>
      <c r="LES124" s="703"/>
      <c r="LET124" s="703"/>
      <c r="LEU124" s="703"/>
      <c r="LEV124" s="703"/>
      <c r="LEW124" s="703"/>
      <c r="LEX124" s="703"/>
      <c r="LEY124" s="703"/>
      <c r="LEZ124" s="703"/>
      <c r="LFA124" s="703"/>
      <c r="LFB124" s="703"/>
      <c r="LFC124" s="703"/>
      <c r="LFD124" s="703"/>
      <c r="LFE124" s="703"/>
      <c r="LFF124" s="703"/>
      <c r="LFG124" s="703"/>
      <c r="LFH124" s="703"/>
      <c r="LFI124" s="703"/>
      <c r="LFJ124" s="703"/>
      <c r="LFK124" s="703"/>
      <c r="LFL124" s="703"/>
      <c r="LFM124" s="703"/>
      <c r="LFN124" s="703"/>
      <c r="LFO124" s="703"/>
      <c r="LFP124" s="703"/>
      <c r="LFQ124" s="703"/>
      <c r="LFR124" s="703"/>
      <c r="LFS124" s="703"/>
      <c r="LFT124" s="703"/>
      <c r="LFU124" s="703"/>
      <c r="LFV124" s="703"/>
      <c r="LFW124" s="703"/>
      <c r="LFX124" s="703"/>
      <c r="LFY124" s="703"/>
      <c r="LFZ124" s="703"/>
      <c r="LGA124" s="703"/>
      <c r="LGB124" s="703"/>
      <c r="LGC124" s="703"/>
      <c r="LGD124" s="703"/>
      <c r="LGE124" s="703"/>
      <c r="LGF124" s="703"/>
      <c r="LGG124" s="703"/>
      <c r="LGH124" s="703"/>
      <c r="LGI124" s="703"/>
      <c r="LGJ124" s="703"/>
      <c r="LGK124" s="703"/>
      <c r="LGL124" s="703"/>
      <c r="LGM124" s="703"/>
      <c r="LGN124" s="703"/>
      <c r="LGO124" s="703"/>
      <c r="LGP124" s="703"/>
      <c r="LGQ124" s="703"/>
      <c r="LGR124" s="703"/>
      <c r="LGS124" s="703"/>
      <c r="LGT124" s="703"/>
      <c r="LGU124" s="703"/>
      <c r="LGV124" s="703"/>
      <c r="LGW124" s="703"/>
      <c r="LGX124" s="703"/>
      <c r="LGY124" s="703"/>
      <c r="LGZ124" s="703"/>
      <c r="LHA124" s="703"/>
      <c r="LHB124" s="703"/>
      <c r="LHC124" s="703"/>
      <c r="LHD124" s="703"/>
      <c r="LHE124" s="703"/>
      <c r="LHF124" s="703"/>
      <c r="LHG124" s="703"/>
      <c r="LHH124" s="703"/>
      <c r="LHI124" s="703"/>
      <c r="LHJ124" s="703"/>
      <c r="LHK124" s="703"/>
      <c r="LHL124" s="703"/>
      <c r="LHM124" s="703"/>
      <c r="LHN124" s="703"/>
      <c r="LHO124" s="703"/>
      <c r="LHP124" s="703"/>
      <c r="LHQ124" s="703"/>
      <c r="LHR124" s="703"/>
      <c r="LHS124" s="703"/>
      <c r="LHT124" s="703"/>
      <c r="LHU124" s="703"/>
      <c r="LHV124" s="703"/>
      <c r="LHW124" s="703"/>
      <c r="LHX124" s="703"/>
      <c r="LHY124" s="703"/>
      <c r="LHZ124" s="703"/>
      <c r="LIA124" s="703"/>
      <c r="LIB124" s="703"/>
      <c r="LIC124" s="703"/>
      <c r="LID124" s="703"/>
      <c r="LIE124" s="703"/>
      <c r="LIF124" s="703"/>
      <c r="LIG124" s="703"/>
      <c r="LIH124" s="703"/>
      <c r="LII124" s="703"/>
      <c r="LIJ124" s="703"/>
      <c r="LIK124" s="703"/>
      <c r="LIL124" s="703"/>
      <c r="LIM124" s="703"/>
      <c r="LIN124" s="703"/>
      <c r="LIO124" s="703"/>
      <c r="LIP124" s="703"/>
      <c r="LIQ124" s="703"/>
      <c r="LIR124" s="703"/>
      <c r="LIS124" s="703"/>
      <c r="LIT124" s="703"/>
      <c r="LIU124" s="703"/>
      <c r="LIV124" s="703"/>
      <c r="LIW124" s="703"/>
      <c r="LIX124" s="703"/>
      <c r="LIY124" s="703"/>
      <c r="LIZ124" s="703"/>
      <c r="LJA124" s="703"/>
      <c r="LJB124" s="703"/>
      <c r="LJC124" s="703"/>
      <c r="LJD124" s="703"/>
      <c r="LJE124" s="703"/>
      <c r="LJF124" s="703"/>
      <c r="LJG124" s="703"/>
      <c r="LJH124" s="703"/>
      <c r="LJI124" s="703"/>
      <c r="LJJ124" s="703"/>
      <c r="LJK124" s="703"/>
      <c r="LJL124" s="703"/>
      <c r="LJM124" s="703"/>
      <c r="LJN124" s="703"/>
      <c r="LJO124" s="703"/>
      <c r="LJP124" s="703"/>
      <c r="LJQ124" s="703"/>
      <c r="LJR124" s="703"/>
      <c r="LJS124" s="703"/>
      <c r="LJT124" s="703"/>
      <c r="LJU124" s="703"/>
      <c r="LJV124" s="703"/>
      <c r="LJW124" s="703"/>
      <c r="LJX124" s="703"/>
      <c r="LJY124" s="703"/>
      <c r="LJZ124" s="703"/>
      <c r="LKA124" s="703"/>
      <c r="LKB124" s="703"/>
      <c r="LKC124" s="703"/>
      <c r="LKD124" s="703"/>
      <c r="LKE124" s="703"/>
      <c r="LKF124" s="703"/>
      <c r="LKG124" s="703"/>
      <c r="LKH124" s="703"/>
      <c r="LKI124" s="703"/>
      <c r="LKJ124" s="703"/>
      <c r="LKK124" s="703"/>
      <c r="LKL124" s="703"/>
      <c r="LKM124" s="703"/>
      <c r="LKN124" s="703"/>
      <c r="LKO124" s="703"/>
      <c r="LKP124" s="703"/>
      <c r="LKQ124" s="703"/>
      <c r="LKR124" s="703"/>
      <c r="LKS124" s="703"/>
      <c r="LKT124" s="703"/>
      <c r="LKU124" s="703"/>
      <c r="LKV124" s="703"/>
      <c r="LKW124" s="703"/>
      <c r="LKX124" s="703"/>
      <c r="LKY124" s="703"/>
      <c r="LKZ124" s="703"/>
      <c r="LLA124" s="703"/>
      <c r="LLB124" s="703"/>
      <c r="LLC124" s="703"/>
      <c r="LLD124" s="703"/>
      <c r="LLE124" s="703"/>
      <c r="LLF124" s="703"/>
      <c r="LLG124" s="703"/>
      <c r="LLH124" s="703"/>
      <c r="LLI124" s="703"/>
      <c r="LLJ124" s="703"/>
      <c r="LLK124" s="703"/>
      <c r="LLL124" s="703"/>
      <c r="LLM124" s="703"/>
      <c r="LLN124" s="703"/>
      <c r="LLO124" s="703"/>
      <c r="LLP124" s="703"/>
      <c r="LLQ124" s="703"/>
      <c r="LLR124" s="703"/>
      <c r="LLS124" s="703"/>
      <c r="LLT124" s="703"/>
      <c r="LLU124" s="703"/>
      <c r="LLV124" s="703"/>
      <c r="LLW124" s="703"/>
      <c r="LLX124" s="703"/>
      <c r="LLY124" s="703"/>
      <c r="LLZ124" s="703"/>
      <c r="LMA124" s="703"/>
      <c r="LMB124" s="703"/>
      <c r="LMC124" s="703"/>
      <c r="LMD124" s="703"/>
      <c r="LME124" s="703"/>
      <c r="LMF124" s="703"/>
      <c r="LMG124" s="703"/>
      <c r="LMH124" s="703"/>
      <c r="LMI124" s="703"/>
      <c r="LMJ124" s="703"/>
      <c r="LMK124" s="703"/>
      <c r="LML124" s="703"/>
      <c r="LMM124" s="703"/>
      <c r="LMN124" s="703"/>
      <c r="LMO124" s="703"/>
      <c r="LMP124" s="703"/>
      <c r="LMQ124" s="703"/>
      <c r="LMR124" s="703"/>
      <c r="LMS124" s="703"/>
      <c r="LMT124" s="703"/>
      <c r="LMU124" s="703"/>
      <c r="LMV124" s="703"/>
      <c r="LMW124" s="703"/>
      <c r="LMX124" s="703"/>
      <c r="LMY124" s="703"/>
      <c r="LMZ124" s="703"/>
      <c r="LNA124" s="703"/>
      <c r="LNB124" s="703"/>
      <c r="LNC124" s="703"/>
      <c r="LND124" s="703"/>
      <c r="LNE124" s="703"/>
      <c r="LNF124" s="703"/>
      <c r="LNG124" s="703"/>
      <c r="LNH124" s="703"/>
      <c r="LNI124" s="703"/>
      <c r="LNJ124" s="703"/>
      <c r="LNK124" s="703"/>
      <c r="LNL124" s="703"/>
      <c r="LNM124" s="703"/>
      <c r="LNN124" s="703"/>
      <c r="LNO124" s="703"/>
      <c r="LNP124" s="703"/>
      <c r="LNQ124" s="703"/>
      <c r="LNR124" s="703"/>
      <c r="LNS124" s="703"/>
      <c r="LNT124" s="703"/>
      <c r="LNU124" s="703"/>
      <c r="LNV124" s="703"/>
      <c r="LNW124" s="703"/>
      <c r="LNX124" s="703"/>
      <c r="LNY124" s="703"/>
      <c r="LNZ124" s="703"/>
      <c r="LOA124" s="703"/>
      <c r="LOB124" s="703"/>
      <c r="LOC124" s="703"/>
      <c r="LOD124" s="703"/>
      <c r="LOE124" s="703"/>
      <c r="LOF124" s="703"/>
      <c r="LOG124" s="703"/>
      <c r="LOH124" s="703"/>
      <c r="LOI124" s="703"/>
      <c r="LOJ124" s="703"/>
      <c r="LOK124" s="703"/>
      <c r="LOL124" s="703"/>
      <c r="LOM124" s="703"/>
      <c r="LON124" s="703"/>
      <c r="LOO124" s="703"/>
      <c r="LOP124" s="703"/>
      <c r="LOQ124" s="703"/>
      <c r="LOR124" s="703"/>
      <c r="LOS124" s="703"/>
      <c r="LOT124" s="703"/>
      <c r="LOU124" s="703"/>
      <c r="LOV124" s="703"/>
      <c r="LOW124" s="703"/>
      <c r="LOX124" s="703"/>
      <c r="LOY124" s="703"/>
      <c r="LOZ124" s="703"/>
      <c r="LPA124" s="703"/>
      <c r="LPB124" s="703"/>
      <c r="LPC124" s="703"/>
      <c r="LPD124" s="703"/>
      <c r="LPE124" s="703"/>
      <c r="LPF124" s="703"/>
      <c r="LPG124" s="703"/>
      <c r="LPH124" s="703"/>
      <c r="LPI124" s="703"/>
      <c r="LPJ124" s="703"/>
      <c r="LPK124" s="703"/>
      <c r="LPL124" s="703"/>
      <c r="LPM124" s="703"/>
      <c r="LPN124" s="703"/>
      <c r="LPO124" s="703"/>
      <c r="LPP124" s="703"/>
      <c r="LPQ124" s="703"/>
      <c r="LPR124" s="703"/>
      <c r="LPS124" s="703"/>
      <c r="LPT124" s="703"/>
      <c r="LPU124" s="703"/>
      <c r="LPV124" s="703"/>
      <c r="LPW124" s="703"/>
      <c r="LPX124" s="703"/>
      <c r="LPY124" s="703"/>
      <c r="LPZ124" s="703"/>
      <c r="LQA124" s="703"/>
      <c r="LQB124" s="703"/>
      <c r="LQC124" s="703"/>
      <c r="LQD124" s="703"/>
      <c r="LQE124" s="703"/>
      <c r="LQF124" s="703"/>
      <c r="LQG124" s="703"/>
      <c r="LQH124" s="703"/>
      <c r="LQI124" s="703"/>
      <c r="LQJ124" s="703"/>
      <c r="LQK124" s="703"/>
      <c r="LQL124" s="703"/>
      <c r="LQM124" s="703"/>
      <c r="LQN124" s="703"/>
      <c r="LQO124" s="703"/>
      <c r="LQP124" s="703"/>
      <c r="LQQ124" s="703"/>
      <c r="LQR124" s="703"/>
      <c r="LQS124" s="703"/>
      <c r="LQT124" s="703"/>
      <c r="LQU124" s="703"/>
      <c r="LQV124" s="703"/>
      <c r="LQW124" s="703"/>
      <c r="LQX124" s="703"/>
      <c r="LQY124" s="703"/>
      <c r="LQZ124" s="703"/>
      <c r="LRA124" s="703"/>
      <c r="LRB124" s="703"/>
      <c r="LRC124" s="703"/>
      <c r="LRD124" s="703"/>
      <c r="LRE124" s="703"/>
      <c r="LRF124" s="703"/>
      <c r="LRG124" s="703"/>
      <c r="LRH124" s="703"/>
      <c r="LRI124" s="703"/>
      <c r="LRJ124" s="703"/>
      <c r="LRK124" s="703"/>
      <c r="LRL124" s="703"/>
      <c r="LRM124" s="703"/>
      <c r="LRN124" s="703"/>
      <c r="LRO124" s="703"/>
      <c r="LRP124" s="703"/>
      <c r="LRQ124" s="703"/>
      <c r="LRR124" s="703"/>
      <c r="LRS124" s="703"/>
      <c r="LRT124" s="703"/>
      <c r="LRU124" s="703"/>
      <c r="LRV124" s="703"/>
      <c r="LRW124" s="703"/>
      <c r="LRX124" s="703"/>
      <c r="LRY124" s="703"/>
      <c r="LRZ124" s="703"/>
      <c r="LSA124" s="703"/>
      <c r="LSB124" s="703"/>
      <c r="LSC124" s="703"/>
      <c r="LSD124" s="703"/>
      <c r="LSE124" s="703"/>
      <c r="LSF124" s="703"/>
      <c r="LSG124" s="703"/>
      <c r="LSH124" s="703"/>
      <c r="LSI124" s="703"/>
      <c r="LSJ124" s="703"/>
      <c r="LSK124" s="703"/>
      <c r="LSL124" s="703"/>
      <c r="LSM124" s="703"/>
      <c r="LSN124" s="703"/>
      <c r="LSO124" s="703"/>
      <c r="LSP124" s="703"/>
      <c r="LSQ124" s="703"/>
      <c r="LSR124" s="703"/>
      <c r="LSS124" s="703"/>
      <c r="LST124" s="703"/>
      <c r="LSU124" s="703"/>
      <c r="LSV124" s="703"/>
      <c r="LSW124" s="703"/>
      <c r="LSX124" s="703"/>
      <c r="LSY124" s="703"/>
      <c r="LSZ124" s="703"/>
      <c r="LTA124" s="703"/>
      <c r="LTB124" s="703"/>
      <c r="LTC124" s="703"/>
      <c r="LTD124" s="703"/>
      <c r="LTE124" s="703"/>
      <c r="LTF124" s="703"/>
      <c r="LTG124" s="703"/>
      <c r="LTH124" s="703"/>
      <c r="LTI124" s="703"/>
      <c r="LTJ124" s="703"/>
      <c r="LTK124" s="703"/>
      <c r="LTL124" s="703"/>
      <c r="LTM124" s="703"/>
      <c r="LTN124" s="703"/>
      <c r="LTO124" s="703"/>
      <c r="LTP124" s="703"/>
      <c r="LTQ124" s="703"/>
      <c r="LTR124" s="703"/>
      <c r="LTS124" s="703"/>
      <c r="LTT124" s="703"/>
      <c r="LTU124" s="703"/>
      <c r="LTV124" s="703"/>
      <c r="LTW124" s="703"/>
      <c r="LTX124" s="703"/>
      <c r="LTY124" s="703"/>
      <c r="LTZ124" s="703"/>
      <c r="LUA124" s="703"/>
      <c r="LUB124" s="703"/>
      <c r="LUC124" s="703"/>
      <c r="LUD124" s="703"/>
      <c r="LUE124" s="703"/>
      <c r="LUF124" s="703"/>
      <c r="LUG124" s="703"/>
      <c r="LUH124" s="703"/>
      <c r="LUI124" s="703"/>
      <c r="LUJ124" s="703"/>
      <c r="LUK124" s="703"/>
      <c r="LUL124" s="703"/>
      <c r="LUM124" s="703"/>
      <c r="LUN124" s="703"/>
      <c r="LUO124" s="703"/>
      <c r="LUP124" s="703"/>
      <c r="LUQ124" s="703"/>
      <c r="LUR124" s="703"/>
      <c r="LUS124" s="703"/>
      <c r="LUT124" s="703"/>
      <c r="LUU124" s="703"/>
      <c r="LUV124" s="703"/>
      <c r="LUW124" s="703"/>
      <c r="LUX124" s="703"/>
      <c r="LUY124" s="703"/>
      <c r="LUZ124" s="703"/>
      <c r="LVA124" s="703"/>
      <c r="LVB124" s="703"/>
      <c r="LVC124" s="703"/>
      <c r="LVD124" s="703"/>
      <c r="LVE124" s="703"/>
      <c r="LVF124" s="703"/>
      <c r="LVG124" s="703"/>
      <c r="LVH124" s="703"/>
      <c r="LVI124" s="703"/>
      <c r="LVJ124" s="703"/>
      <c r="LVK124" s="703"/>
      <c r="LVL124" s="703"/>
      <c r="LVM124" s="703"/>
      <c r="LVN124" s="703"/>
      <c r="LVO124" s="703"/>
      <c r="LVP124" s="703"/>
      <c r="LVQ124" s="703"/>
      <c r="LVR124" s="703"/>
      <c r="LVS124" s="703"/>
      <c r="LVT124" s="703"/>
      <c r="LVU124" s="703"/>
      <c r="LVV124" s="703"/>
      <c r="LVW124" s="703"/>
      <c r="LVX124" s="703"/>
      <c r="LVY124" s="703"/>
      <c r="LVZ124" s="703"/>
      <c r="LWA124" s="703"/>
      <c r="LWB124" s="703"/>
      <c r="LWC124" s="703"/>
      <c r="LWD124" s="703"/>
      <c r="LWE124" s="703"/>
      <c r="LWF124" s="703"/>
      <c r="LWG124" s="703"/>
      <c r="LWH124" s="703"/>
      <c r="LWI124" s="703"/>
      <c r="LWJ124" s="703"/>
      <c r="LWK124" s="703"/>
      <c r="LWL124" s="703"/>
      <c r="LWM124" s="703"/>
      <c r="LWN124" s="703"/>
      <c r="LWO124" s="703"/>
      <c r="LWP124" s="703"/>
      <c r="LWQ124" s="703"/>
      <c r="LWR124" s="703"/>
      <c r="LWS124" s="703"/>
      <c r="LWT124" s="703"/>
      <c r="LWU124" s="703"/>
      <c r="LWV124" s="703"/>
      <c r="LWW124" s="703"/>
      <c r="LWX124" s="703"/>
      <c r="LWY124" s="703"/>
      <c r="LWZ124" s="703"/>
      <c r="LXA124" s="703"/>
      <c r="LXB124" s="703"/>
      <c r="LXC124" s="703"/>
      <c r="LXD124" s="703"/>
      <c r="LXE124" s="703"/>
      <c r="LXF124" s="703"/>
      <c r="LXG124" s="703"/>
      <c r="LXH124" s="703"/>
      <c r="LXI124" s="703"/>
      <c r="LXJ124" s="703"/>
      <c r="LXK124" s="703"/>
      <c r="LXL124" s="703"/>
      <c r="LXM124" s="703"/>
      <c r="LXN124" s="703"/>
      <c r="LXO124" s="703"/>
      <c r="LXP124" s="703"/>
      <c r="LXQ124" s="703"/>
      <c r="LXR124" s="703"/>
      <c r="LXS124" s="703"/>
      <c r="LXT124" s="703"/>
      <c r="LXU124" s="703"/>
      <c r="LXV124" s="703"/>
      <c r="LXW124" s="703"/>
      <c r="LXX124" s="703"/>
      <c r="LXY124" s="703"/>
      <c r="LXZ124" s="703"/>
      <c r="LYA124" s="703"/>
      <c r="LYB124" s="703"/>
      <c r="LYC124" s="703"/>
      <c r="LYD124" s="703"/>
      <c r="LYE124" s="703"/>
      <c r="LYF124" s="703"/>
      <c r="LYG124" s="703"/>
      <c r="LYH124" s="703"/>
      <c r="LYI124" s="703"/>
      <c r="LYJ124" s="703"/>
      <c r="LYK124" s="703"/>
      <c r="LYL124" s="703"/>
      <c r="LYM124" s="703"/>
      <c r="LYN124" s="703"/>
      <c r="LYO124" s="703"/>
      <c r="LYP124" s="703"/>
      <c r="LYQ124" s="703"/>
      <c r="LYR124" s="703"/>
      <c r="LYS124" s="703"/>
      <c r="LYT124" s="703"/>
      <c r="LYU124" s="703"/>
      <c r="LYV124" s="703"/>
      <c r="LYW124" s="703"/>
      <c r="LYX124" s="703"/>
      <c r="LYY124" s="703"/>
      <c r="LYZ124" s="703"/>
      <c r="LZA124" s="703"/>
      <c r="LZB124" s="703"/>
      <c r="LZC124" s="703"/>
      <c r="LZD124" s="703"/>
      <c r="LZE124" s="703"/>
      <c r="LZF124" s="703"/>
      <c r="LZG124" s="703"/>
      <c r="LZH124" s="703"/>
      <c r="LZI124" s="703"/>
      <c r="LZJ124" s="703"/>
      <c r="LZK124" s="703"/>
      <c r="LZL124" s="703"/>
      <c r="LZM124" s="703"/>
      <c r="LZN124" s="703"/>
      <c r="LZO124" s="703"/>
      <c r="LZP124" s="703"/>
      <c r="LZQ124" s="703"/>
      <c r="LZR124" s="703"/>
      <c r="LZS124" s="703"/>
      <c r="LZT124" s="703"/>
      <c r="LZU124" s="703"/>
      <c r="LZV124" s="703"/>
      <c r="LZW124" s="703"/>
      <c r="LZX124" s="703"/>
      <c r="LZY124" s="703"/>
      <c r="LZZ124" s="703"/>
      <c r="MAA124" s="703"/>
      <c r="MAB124" s="703"/>
      <c r="MAC124" s="703"/>
      <c r="MAD124" s="703"/>
      <c r="MAE124" s="703"/>
      <c r="MAF124" s="703"/>
      <c r="MAG124" s="703"/>
      <c r="MAH124" s="703"/>
      <c r="MAI124" s="703"/>
      <c r="MAJ124" s="703"/>
      <c r="MAK124" s="703"/>
      <c r="MAL124" s="703"/>
      <c r="MAM124" s="703"/>
      <c r="MAN124" s="703"/>
      <c r="MAO124" s="703"/>
      <c r="MAP124" s="703"/>
      <c r="MAQ124" s="703"/>
      <c r="MAR124" s="703"/>
      <c r="MAS124" s="703"/>
      <c r="MAT124" s="703"/>
      <c r="MAU124" s="703"/>
      <c r="MAV124" s="703"/>
      <c r="MAW124" s="703"/>
      <c r="MAX124" s="703"/>
      <c r="MAY124" s="703"/>
      <c r="MAZ124" s="703"/>
      <c r="MBA124" s="703"/>
      <c r="MBB124" s="703"/>
      <c r="MBC124" s="703"/>
      <c r="MBD124" s="703"/>
      <c r="MBE124" s="703"/>
      <c r="MBF124" s="703"/>
      <c r="MBG124" s="703"/>
      <c r="MBH124" s="703"/>
      <c r="MBI124" s="703"/>
      <c r="MBJ124" s="703"/>
      <c r="MBK124" s="703"/>
      <c r="MBL124" s="703"/>
      <c r="MBM124" s="703"/>
      <c r="MBN124" s="703"/>
      <c r="MBO124" s="703"/>
      <c r="MBP124" s="703"/>
      <c r="MBQ124" s="703"/>
      <c r="MBR124" s="703"/>
      <c r="MBS124" s="703"/>
      <c r="MBT124" s="703"/>
      <c r="MBU124" s="703"/>
      <c r="MBV124" s="703"/>
      <c r="MBW124" s="703"/>
      <c r="MBX124" s="703"/>
      <c r="MBY124" s="703"/>
      <c r="MBZ124" s="703"/>
      <c r="MCA124" s="703"/>
      <c r="MCB124" s="703"/>
      <c r="MCC124" s="703"/>
      <c r="MCD124" s="703"/>
      <c r="MCE124" s="703"/>
      <c r="MCF124" s="703"/>
      <c r="MCG124" s="703"/>
      <c r="MCH124" s="703"/>
      <c r="MCI124" s="703"/>
      <c r="MCJ124" s="703"/>
      <c r="MCK124" s="703"/>
      <c r="MCL124" s="703"/>
      <c r="MCM124" s="703"/>
      <c r="MCN124" s="703"/>
      <c r="MCO124" s="703"/>
      <c r="MCP124" s="703"/>
      <c r="MCQ124" s="703"/>
      <c r="MCR124" s="703"/>
      <c r="MCS124" s="703"/>
      <c r="MCT124" s="703"/>
      <c r="MCU124" s="703"/>
      <c r="MCV124" s="703"/>
      <c r="MCW124" s="703"/>
      <c r="MCX124" s="703"/>
      <c r="MCY124" s="703"/>
      <c r="MCZ124" s="703"/>
      <c r="MDA124" s="703"/>
      <c r="MDB124" s="703"/>
      <c r="MDC124" s="703"/>
      <c r="MDD124" s="703"/>
      <c r="MDE124" s="703"/>
      <c r="MDF124" s="703"/>
      <c r="MDG124" s="703"/>
      <c r="MDH124" s="703"/>
      <c r="MDI124" s="703"/>
      <c r="MDJ124" s="703"/>
      <c r="MDK124" s="703"/>
      <c r="MDL124" s="703"/>
      <c r="MDM124" s="703"/>
      <c r="MDN124" s="703"/>
      <c r="MDO124" s="703"/>
      <c r="MDP124" s="703"/>
      <c r="MDQ124" s="703"/>
      <c r="MDR124" s="703"/>
      <c r="MDS124" s="703"/>
      <c r="MDT124" s="703"/>
      <c r="MDU124" s="703"/>
      <c r="MDV124" s="703"/>
      <c r="MDW124" s="703"/>
      <c r="MDX124" s="703"/>
      <c r="MDY124" s="703"/>
      <c r="MDZ124" s="703"/>
      <c r="MEA124" s="703"/>
      <c r="MEB124" s="703"/>
      <c r="MEC124" s="703"/>
      <c r="MED124" s="703"/>
      <c r="MEE124" s="703"/>
      <c r="MEF124" s="703"/>
      <c r="MEG124" s="703"/>
      <c r="MEH124" s="703"/>
      <c r="MEI124" s="703"/>
      <c r="MEJ124" s="703"/>
      <c r="MEK124" s="703"/>
      <c r="MEL124" s="703"/>
      <c r="MEM124" s="703"/>
      <c r="MEN124" s="703"/>
      <c r="MEO124" s="703"/>
      <c r="MEP124" s="703"/>
      <c r="MEQ124" s="703"/>
      <c r="MER124" s="703"/>
      <c r="MES124" s="703"/>
      <c r="MET124" s="703"/>
      <c r="MEU124" s="703"/>
      <c r="MEV124" s="703"/>
      <c r="MEW124" s="703"/>
      <c r="MEX124" s="703"/>
      <c r="MEY124" s="703"/>
      <c r="MEZ124" s="703"/>
      <c r="MFA124" s="703"/>
      <c r="MFB124" s="703"/>
      <c r="MFC124" s="703"/>
      <c r="MFD124" s="703"/>
      <c r="MFE124" s="703"/>
      <c r="MFF124" s="703"/>
      <c r="MFG124" s="703"/>
      <c r="MFH124" s="703"/>
      <c r="MFI124" s="703"/>
      <c r="MFJ124" s="703"/>
      <c r="MFK124" s="703"/>
      <c r="MFL124" s="703"/>
      <c r="MFM124" s="703"/>
      <c r="MFN124" s="703"/>
      <c r="MFO124" s="703"/>
      <c r="MFP124" s="703"/>
      <c r="MFQ124" s="703"/>
      <c r="MFR124" s="703"/>
      <c r="MFS124" s="703"/>
      <c r="MFT124" s="703"/>
      <c r="MFU124" s="703"/>
      <c r="MFV124" s="703"/>
      <c r="MFW124" s="703"/>
      <c r="MFX124" s="703"/>
      <c r="MFY124" s="703"/>
      <c r="MFZ124" s="703"/>
      <c r="MGA124" s="703"/>
      <c r="MGB124" s="703"/>
      <c r="MGC124" s="703"/>
      <c r="MGD124" s="703"/>
      <c r="MGE124" s="703"/>
      <c r="MGF124" s="703"/>
      <c r="MGG124" s="703"/>
      <c r="MGH124" s="703"/>
      <c r="MGI124" s="703"/>
      <c r="MGJ124" s="703"/>
      <c r="MGK124" s="703"/>
      <c r="MGL124" s="703"/>
      <c r="MGM124" s="703"/>
      <c r="MGN124" s="703"/>
      <c r="MGO124" s="703"/>
      <c r="MGP124" s="703"/>
      <c r="MGQ124" s="703"/>
      <c r="MGR124" s="703"/>
      <c r="MGS124" s="703"/>
      <c r="MGT124" s="703"/>
      <c r="MGU124" s="703"/>
      <c r="MGV124" s="703"/>
      <c r="MGW124" s="703"/>
      <c r="MGX124" s="703"/>
      <c r="MGY124" s="703"/>
      <c r="MGZ124" s="703"/>
      <c r="MHA124" s="703"/>
      <c r="MHB124" s="703"/>
      <c r="MHC124" s="703"/>
      <c r="MHD124" s="703"/>
      <c r="MHE124" s="703"/>
      <c r="MHF124" s="703"/>
      <c r="MHG124" s="703"/>
      <c r="MHH124" s="703"/>
      <c r="MHI124" s="703"/>
      <c r="MHJ124" s="703"/>
      <c r="MHK124" s="703"/>
      <c r="MHL124" s="703"/>
      <c r="MHM124" s="703"/>
      <c r="MHN124" s="703"/>
      <c r="MHO124" s="703"/>
      <c r="MHP124" s="703"/>
      <c r="MHQ124" s="703"/>
      <c r="MHR124" s="703"/>
      <c r="MHS124" s="703"/>
      <c r="MHT124" s="703"/>
      <c r="MHU124" s="703"/>
      <c r="MHV124" s="703"/>
      <c r="MHW124" s="703"/>
      <c r="MHX124" s="703"/>
      <c r="MHY124" s="703"/>
      <c r="MHZ124" s="703"/>
      <c r="MIA124" s="703"/>
      <c r="MIB124" s="703"/>
      <c r="MIC124" s="703"/>
      <c r="MID124" s="703"/>
      <c r="MIE124" s="703"/>
      <c r="MIF124" s="703"/>
      <c r="MIG124" s="703"/>
      <c r="MIH124" s="703"/>
      <c r="MII124" s="703"/>
      <c r="MIJ124" s="703"/>
      <c r="MIK124" s="703"/>
      <c r="MIL124" s="703"/>
      <c r="MIM124" s="703"/>
      <c r="MIN124" s="703"/>
      <c r="MIO124" s="703"/>
      <c r="MIP124" s="703"/>
      <c r="MIQ124" s="703"/>
      <c r="MIR124" s="703"/>
      <c r="MIS124" s="703"/>
      <c r="MIT124" s="703"/>
      <c r="MIU124" s="703"/>
      <c r="MIV124" s="703"/>
      <c r="MIW124" s="703"/>
      <c r="MIX124" s="703"/>
      <c r="MIY124" s="703"/>
      <c r="MIZ124" s="703"/>
      <c r="MJA124" s="703"/>
      <c r="MJB124" s="703"/>
      <c r="MJC124" s="703"/>
      <c r="MJD124" s="703"/>
      <c r="MJE124" s="703"/>
      <c r="MJF124" s="703"/>
      <c r="MJG124" s="703"/>
      <c r="MJH124" s="703"/>
      <c r="MJI124" s="703"/>
      <c r="MJJ124" s="703"/>
      <c r="MJK124" s="703"/>
      <c r="MJL124" s="703"/>
      <c r="MJM124" s="703"/>
      <c r="MJN124" s="703"/>
      <c r="MJO124" s="703"/>
      <c r="MJP124" s="703"/>
      <c r="MJQ124" s="703"/>
      <c r="MJR124" s="703"/>
      <c r="MJS124" s="703"/>
      <c r="MJT124" s="703"/>
      <c r="MJU124" s="703"/>
      <c r="MJV124" s="703"/>
      <c r="MJW124" s="703"/>
      <c r="MJX124" s="703"/>
      <c r="MJY124" s="703"/>
      <c r="MJZ124" s="703"/>
      <c r="MKA124" s="703"/>
      <c r="MKB124" s="703"/>
      <c r="MKC124" s="703"/>
      <c r="MKD124" s="703"/>
      <c r="MKE124" s="703"/>
      <c r="MKF124" s="703"/>
      <c r="MKG124" s="703"/>
      <c r="MKH124" s="703"/>
      <c r="MKI124" s="703"/>
      <c r="MKJ124" s="703"/>
      <c r="MKK124" s="703"/>
      <c r="MKL124" s="703"/>
      <c r="MKM124" s="703"/>
      <c r="MKN124" s="703"/>
      <c r="MKO124" s="703"/>
      <c r="MKP124" s="703"/>
      <c r="MKQ124" s="703"/>
      <c r="MKR124" s="703"/>
      <c r="MKS124" s="703"/>
      <c r="MKT124" s="703"/>
      <c r="MKU124" s="703"/>
      <c r="MKV124" s="703"/>
      <c r="MKW124" s="703"/>
      <c r="MKX124" s="703"/>
      <c r="MKY124" s="703"/>
      <c r="MKZ124" s="703"/>
      <c r="MLA124" s="703"/>
      <c r="MLB124" s="703"/>
      <c r="MLC124" s="703"/>
      <c r="MLD124" s="703"/>
      <c r="MLE124" s="703"/>
      <c r="MLF124" s="703"/>
      <c r="MLG124" s="703"/>
      <c r="MLH124" s="703"/>
      <c r="MLI124" s="703"/>
      <c r="MLJ124" s="703"/>
      <c r="MLK124" s="703"/>
      <c r="MLL124" s="703"/>
      <c r="MLM124" s="703"/>
      <c r="MLN124" s="703"/>
      <c r="MLO124" s="703"/>
      <c r="MLP124" s="703"/>
      <c r="MLQ124" s="703"/>
      <c r="MLR124" s="703"/>
      <c r="MLS124" s="703"/>
      <c r="MLT124" s="703"/>
      <c r="MLU124" s="703"/>
      <c r="MLV124" s="703"/>
      <c r="MLW124" s="703"/>
      <c r="MLX124" s="703"/>
      <c r="MLY124" s="703"/>
      <c r="MLZ124" s="703"/>
      <c r="MMA124" s="703"/>
      <c r="MMB124" s="703"/>
      <c r="MMC124" s="703"/>
      <c r="MMD124" s="703"/>
      <c r="MME124" s="703"/>
      <c r="MMF124" s="703"/>
      <c r="MMG124" s="703"/>
      <c r="MMH124" s="703"/>
      <c r="MMI124" s="703"/>
      <c r="MMJ124" s="703"/>
      <c r="MMK124" s="703"/>
      <c r="MML124" s="703"/>
      <c r="MMM124" s="703"/>
      <c r="MMN124" s="703"/>
      <c r="MMO124" s="703"/>
      <c r="MMP124" s="703"/>
      <c r="MMQ124" s="703"/>
      <c r="MMR124" s="703"/>
      <c r="MMS124" s="703"/>
      <c r="MMT124" s="703"/>
      <c r="MMU124" s="703"/>
      <c r="MMV124" s="703"/>
      <c r="MMW124" s="703"/>
      <c r="MMX124" s="703"/>
      <c r="MMY124" s="703"/>
      <c r="MMZ124" s="703"/>
      <c r="MNA124" s="703"/>
      <c r="MNB124" s="703"/>
      <c r="MNC124" s="703"/>
      <c r="MND124" s="703"/>
      <c r="MNE124" s="703"/>
      <c r="MNF124" s="703"/>
      <c r="MNG124" s="703"/>
      <c r="MNH124" s="703"/>
      <c r="MNI124" s="703"/>
      <c r="MNJ124" s="703"/>
      <c r="MNK124" s="703"/>
      <c r="MNL124" s="703"/>
      <c r="MNM124" s="703"/>
      <c r="MNN124" s="703"/>
      <c r="MNO124" s="703"/>
      <c r="MNP124" s="703"/>
      <c r="MNQ124" s="703"/>
      <c r="MNR124" s="703"/>
      <c r="MNS124" s="703"/>
      <c r="MNT124" s="703"/>
      <c r="MNU124" s="703"/>
      <c r="MNV124" s="703"/>
      <c r="MNW124" s="703"/>
      <c r="MNX124" s="703"/>
      <c r="MNY124" s="703"/>
      <c r="MNZ124" s="703"/>
      <c r="MOA124" s="703"/>
      <c r="MOB124" s="703"/>
      <c r="MOC124" s="703"/>
      <c r="MOD124" s="703"/>
      <c r="MOE124" s="703"/>
      <c r="MOF124" s="703"/>
      <c r="MOG124" s="703"/>
      <c r="MOH124" s="703"/>
      <c r="MOI124" s="703"/>
      <c r="MOJ124" s="703"/>
      <c r="MOK124" s="703"/>
      <c r="MOL124" s="703"/>
      <c r="MOM124" s="703"/>
      <c r="MON124" s="703"/>
      <c r="MOO124" s="703"/>
      <c r="MOP124" s="703"/>
      <c r="MOQ124" s="703"/>
      <c r="MOR124" s="703"/>
      <c r="MOS124" s="703"/>
      <c r="MOT124" s="703"/>
      <c r="MOU124" s="703"/>
      <c r="MOV124" s="703"/>
      <c r="MOW124" s="703"/>
      <c r="MOX124" s="703"/>
      <c r="MOY124" s="703"/>
      <c r="MOZ124" s="703"/>
      <c r="MPA124" s="703"/>
      <c r="MPB124" s="703"/>
      <c r="MPC124" s="703"/>
      <c r="MPD124" s="703"/>
      <c r="MPE124" s="703"/>
      <c r="MPF124" s="703"/>
      <c r="MPG124" s="703"/>
      <c r="MPH124" s="703"/>
      <c r="MPI124" s="703"/>
      <c r="MPJ124" s="703"/>
      <c r="MPK124" s="703"/>
      <c r="MPL124" s="703"/>
      <c r="MPM124" s="703"/>
      <c r="MPN124" s="703"/>
      <c r="MPO124" s="703"/>
      <c r="MPP124" s="703"/>
      <c r="MPQ124" s="703"/>
      <c r="MPR124" s="703"/>
      <c r="MPS124" s="703"/>
      <c r="MPT124" s="703"/>
      <c r="MPU124" s="703"/>
      <c r="MPV124" s="703"/>
      <c r="MPW124" s="703"/>
      <c r="MPX124" s="703"/>
      <c r="MPY124" s="703"/>
      <c r="MPZ124" s="703"/>
      <c r="MQA124" s="703"/>
      <c r="MQB124" s="703"/>
      <c r="MQC124" s="703"/>
      <c r="MQD124" s="703"/>
      <c r="MQE124" s="703"/>
      <c r="MQF124" s="703"/>
      <c r="MQG124" s="703"/>
      <c r="MQH124" s="703"/>
      <c r="MQI124" s="703"/>
      <c r="MQJ124" s="703"/>
      <c r="MQK124" s="703"/>
      <c r="MQL124" s="703"/>
      <c r="MQM124" s="703"/>
      <c r="MQN124" s="703"/>
      <c r="MQO124" s="703"/>
      <c r="MQP124" s="703"/>
      <c r="MQQ124" s="703"/>
      <c r="MQR124" s="703"/>
      <c r="MQS124" s="703"/>
      <c r="MQT124" s="703"/>
      <c r="MQU124" s="703"/>
      <c r="MQV124" s="703"/>
      <c r="MQW124" s="703"/>
      <c r="MQX124" s="703"/>
      <c r="MQY124" s="703"/>
      <c r="MQZ124" s="703"/>
      <c r="MRA124" s="703"/>
      <c r="MRB124" s="703"/>
      <c r="MRC124" s="703"/>
      <c r="MRD124" s="703"/>
      <c r="MRE124" s="703"/>
      <c r="MRF124" s="703"/>
      <c r="MRG124" s="703"/>
      <c r="MRH124" s="703"/>
      <c r="MRI124" s="703"/>
      <c r="MRJ124" s="703"/>
      <c r="MRK124" s="703"/>
      <c r="MRL124" s="703"/>
      <c r="MRM124" s="703"/>
      <c r="MRN124" s="703"/>
      <c r="MRO124" s="703"/>
      <c r="MRP124" s="703"/>
      <c r="MRQ124" s="703"/>
      <c r="MRR124" s="703"/>
      <c r="MRS124" s="703"/>
      <c r="MRT124" s="703"/>
      <c r="MRU124" s="703"/>
      <c r="MRV124" s="703"/>
      <c r="MRW124" s="703"/>
      <c r="MRX124" s="703"/>
      <c r="MRY124" s="703"/>
      <c r="MRZ124" s="703"/>
      <c r="MSA124" s="703"/>
      <c r="MSB124" s="703"/>
      <c r="MSC124" s="703"/>
      <c r="MSD124" s="703"/>
      <c r="MSE124" s="703"/>
      <c r="MSF124" s="703"/>
      <c r="MSG124" s="703"/>
      <c r="MSH124" s="703"/>
      <c r="MSI124" s="703"/>
      <c r="MSJ124" s="703"/>
      <c r="MSK124" s="703"/>
      <c r="MSL124" s="703"/>
      <c r="MSM124" s="703"/>
      <c r="MSN124" s="703"/>
      <c r="MSO124" s="703"/>
      <c r="MSP124" s="703"/>
      <c r="MSQ124" s="703"/>
      <c r="MSR124" s="703"/>
      <c r="MSS124" s="703"/>
      <c r="MST124" s="703"/>
      <c r="MSU124" s="703"/>
      <c r="MSV124" s="703"/>
      <c r="MSW124" s="703"/>
      <c r="MSX124" s="703"/>
      <c r="MSY124" s="703"/>
      <c r="MSZ124" s="703"/>
      <c r="MTA124" s="703"/>
      <c r="MTB124" s="703"/>
      <c r="MTC124" s="703"/>
      <c r="MTD124" s="703"/>
      <c r="MTE124" s="703"/>
      <c r="MTF124" s="703"/>
      <c r="MTG124" s="703"/>
      <c r="MTH124" s="703"/>
      <c r="MTI124" s="703"/>
      <c r="MTJ124" s="703"/>
      <c r="MTK124" s="703"/>
      <c r="MTL124" s="703"/>
      <c r="MTM124" s="703"/>
      <c r="MTN124" s="703"/>
      <c r="MTO124" s="703"/>
      <c r="MTP124" s="703"/>
      <c r="MTQ124" s="703"/>
      <c r="MTR124" s="703"/>
      <c r="MTS124" s="703"/>
      <c r="MTT124" s="703"/>
      <c r="MTU124" s="703"/>
      <c r="MTV124" s="703"/>
      <c r="MTW124" s="703"/>
      <c r="MTX124" s="703"/>
      <c r="MTY124" s="703"/>
      <c r="MTZ124" s="703"/>
      <c r="MUA124" s="703"/>
      <c r="MUB124" s="703"/>
      <c r="MUC124" s="703"/>
      <c r="MUD124" s="703"/>
      <c r="MUE124" s="703"/>
      <c r="MUF124" s="703"/>
      <c r="MUG124" s="703"/>
      <c r="MUH124" s="703"/>
      <c r="MUI124" s="703"/>
      <c r="MUJ124" s="703"/>
      <c r="MUK124" s="703"/>
      <c r="MUL124" s="703"/>
      <c r="MUM124" s="703"/>
      <c r="MUN124" s="703"/>
      <c r="MUO124" s="703"/>
      <c r="MUP124" s="703"/>
      <c r="MUQ124" s="703"/>
      <c r="MUR124" s="703"/>
      <c r="MUS124" s="703"/>
      <c r="MUT124" s="703"/>
      <c r="MUU124" s="703"/>
      <c r="MUV124" s="703"/>
      <c r="MUW124" s="703"/>
      <c r="MUX124" s="703"/>
      <c r="MUY124" s="703"/>
      <c r="MUZ124" s="703"/>
      <c r="MVA124" s="703"/>
      <c r="MVB124" s="703"/>
      <c r="MVC124" s="703"/>
      <c r="MVD124" s="703"/>
      <c r="MVE124" s="703"/>
      <c r="MVF124" s="703"/>
      <c r="MVG124" s="703"/>
      <c r="MVH124" s="703"/>
      <c r="MVI124" s="703"/>
      <c r="MVJ124" s="703"/>
      <c r="MVK124" s="703"/>
      <c r="MVL124" s="703"/>
      <c r="MVM124" s="703"/>
      <c r="MVN124" s="703"/>
      <c r="MVO124" s="703"/>
      <c r="MVP124" s="703"/>
      <c r="MVQ124" s="703"/>
      <c r="MVR124" s="703"/>
      <c r="MVS124" s="703"/>
      <c r="MVT124" s="703"/>
      <c r="MVU124" s="703"/>
      <c r="MVV124" s="703"/>
      <c r="MVW124" s="703"/>
      <c r="MVX124" s="703"/>
      <c r="MVY124" s="703"/>
      <c r="MVZ124" s="703"/>
      <c r="MWA124" s="703"/>
      <c r="MWB124" s="703"/>
      <c r="MWC124" s="703"/>
      <c r="MWD124" s="703"/>
      <c r="MWE124" s="703"/>
      <c r="MWF124" s="703"/>
      <c r="MWG124" s="703"/>
      <c r="MWH124" s="703"/>
      <c r="MWI124" s="703"/>
      <c r="MWJ124" s="703"/>
      <c r="MWK124" s="703"/>
      <c r="MWL124" s="703"/>
      <c r="MWM124" s="703"/>
      <c r="MWN124" s="703"/>
      <c r="MWO124" s="703"/>
      <c r="MWP124" s="703"/>
      <c r="MWQ124" s="703"/>
      <c r="MWR124" s="703"/>
      <c r="MWS124" s="703"/>
      <c r="MWT124" s="703"/>
      <c r="MWU124" s="703"/>
      <c r="MWV124" s="703"/>
      <c r="MWW124" s="703"/>
      <c r="MWX124" s="703"/>
      <c r="MWY124" s="703"/>
      <c r="MWZ124" s="703"/>
      <c r="MXA124" s="703"/>
      <c r="MXB124" s="703"/>
      <c r="MXC124" s="703"/>
      <c r="MXD124" s="703"/>
      <c r="MXE124" s="703"/>
      <c r="MXF124" s="703"/>
      <c r="MXG124" s="703"/>
      <c r="MXH124" s="703"/>
      <c r="MXI124" s="703"/>
      <c r="MXJ124" s="703"/>
      <c r="MXK124" s="703"/>
      <c r="MXL124" s="703"/>
      <c r="MXM124" s="703"/>
      <c r="MXN124" s="703"/>
      <c r="MXO124" s="703"/>
      <c r="MXP124" s="703"/>
      <c r="MXQ124" s="703"/>
      <c r="MXR124" s="703"/>
      <c r="MXS124" s="703"/>
      <c r="MXT124" s="703"/>
      <c r="MXU124" s="703"/>
      <c r="MXV124" s="703"/>
      <c r="MXW124" s="703"/>
      <c r="MXX124" s="703"/>
      <c r="MXY124" s="703"/>
      <c r="MXZ124" s="703"/>
      <c r="MYA124" s="703"/>
      <c r="MYB124" s="703"/>
      <c r="MYC124" s="703"/>
      <c r="MYD124" s="703"/>
      <c r="MYE124" s="703"/>
      <c r="MYF124" s="703"/>
      <c r="MYG124" s="703"/>
      <c r="MYH124" s="703"/>
      <c r="MYI124" s="703"/>
      <c r="MYJ124" s="703"/>
      <c r="MYK124" s="703"/>
      <c r="MYL124" s="703"/>
      <c r="MYM124" s="703"/>
      <c r="MYN124" s="703"/>
      <c r="MYO124" s="703"/>
      <c r="MYP124" s="703"/>
      <c r="MYQ124" s="703"/>
      <c r="MYR124" s="703"/>
      <c r="MYS124" s="703"/>
      <c r="MYT124" s="703"/>
      <c r="MYU124" s="703"/>
      <c r="MYV124" s="703"/>
      <c r="MYW124" s="703"/>
      <c r="MYX124" s="703"/>
      <c r="MYY124" s="703"/>
      <c r="MYZ124" s="703"/>
      <c r="MZA124" s="703"/>
      <c r="MZB124" s="703"/>
      <c r="MZC124" s="703"/>
      <c r="MZD124" s="703"/>
      <c r="MZE124" s="703"/>
      <c r="MZF124" s="703"/>
      <c r="MZG124" s="703"/>
      <c r="MZH124" s="703"/>
      <c r="MZI124" s="703"/>
      <c r="MZJ124" s="703"/>
      <c r="MZK124" s="703"/>
      <c r="MZL124" s="703"/>
      <c r="MZM124" s="703"/>
      <c r="MZN124" s="703"/>
      <c r="MZO124" s="703"/>
      <c r="MZP124" s="703"/>
      <c r="MZQ124" s="703"/>
      <c r="MZR124" s="703"/>
      <c r="MZS124" s="703"/>
      <c r="MZT124" s="703"/>
      <c r="MZU124" s="703"/>
      <c r="MZV124" s="703"/>
      <c r="MZW124" s="703"/>
      <c r="MZX124" s="703"/>
      <c r="MZY124" s="703"/>
      <c r="MZZ124" s="703"/>
      <c r="NAA124" s="703"/>
      <c r="NAB124" s="703"/>
      <c r="NAC124" s="703"/>
      <c r="NAD124" s="703"/>
      <c r="NAE124" s="703"/>
      <c r="NAF124" s="703"/>
      <c r="NAG124" s="703"/>
      <c r="NAH124" s="703"/>
      <c r="NAI124" s="703"/>
      <c r="NAJ124" s="703"/>
      <c r="NAK124" s="703"/>
      <c r="NAL124" s="703"/>
      <c r="NAM124" s="703"/>
      <c r="NAN124" s="703"/>
      <c r="NAO124" s="703"/>
      <c r="NAP124" s="703"/>
      <c r="NAQ124" s="703"/>
      <c r="NAR124" s="703"/>
      <c r="NAS124" s="703"/>
      <c r="NAT124" s="703"/>
      <c r="NAU124" s="703"/>
      <c r="NAV124" s="703"/>
      <c r="NAW124" s="703"/>
      <c r="NAX124" s="703"/>
      <c r="NAY124" s="703"/>
      <c r="NAZ124" s="703"/>
      <c r="NBA124" s="703"/>
      <c r="NBB124" s="703"/>
      <c r="NBC124" s="703"/>
      <c r="NBD124" s="703"/>
      <c r="NBE124" s="703"/>
      <c r="NBF124" s="703"/>
      <c r="NBG124" s="703"/>
      <c r="NBH124" s="703"/>
      <c r="NBI124" s="703"/>
      <c r="NBJ124" s="703"/>
      <c r="NBK124" s="703"/>
      <c r="NBL124" s="703"/>
      <c r="NBM124" s="703"/>
      <c r="NBN124" s="703"/>
      <c r="NBO124" s="703"/>
      <c r="NBP124" s="703"/>
      <c r="NBQ124" s="703"/>
      <c r="NBR124" s="703"/>
      <c r="NBS124" s="703"/>
      <c r="NBT124" s="703"/>
      <c r="NBU124" s="703"/>
      <c r="NBV124" s="703"/>
      <c r="NBW124" s="703"/>
      <c r="NBX124" s="703"/>
      <c r="NBY124" s="703"/>
      <c r="NBZ124" s="703"/>
      <c r="NCA124" s="703"/>
      <c r="NCB124" s="703"/>
      <c r="NCC124" s="703"/>
      <c r="NCD124" s="703"/>
      <c r="NCE124" s="703"/>
      <c r="NCF124" s="703"/>
      <c r="NCG124" s="703"/>
      <c r="NCH124" s="703"/>
      <c r="NCI124" s="703"/>
      <c r="NCJ124" s="703"/>
      <c r="NCK124" s="703"/>
      <c r="NCL124" s="703"/>
      <c r="NCM124" s="703"/>
      <c r="NCN124" s="703"/>
      <c r="NCO124" s="703"/>
      <c r="NCP124" s="703"/>
      <c r="NCQ124" s="703"/>
      <c r="NCR124" s="703"/>
      <c r="NCS124" s="703"/>
      <c r="NCT124" s="703"/>
      <c r="NCU124" s="703"/>
      <c r="NCV124" s="703"/>
      <c r="NCW124" s="703"/>
      <c r="NCX124" s="703"/>
      <c r="NCY124" s="703"/>
      <c r="NCZ124" s="703"/>
      <c r="NDA124" s="703"/>
      <c r="NDB124" s="703"/>
      <c r="NDC124" s="703"/>
      <c r="NDD124" s="703"/>
      <c r="NDE124" s="703"/>
      <c r="NDF124" s="703"/>
      <c r="NDG124" s="703"/>
      <c r="NDH124" s="703"/>
      <c r="NDI124" s="703"/>
      <c r="NDJ124" s="703"/>
      <c r="NDK124" s="703"/>
      <c r="NDL124" s="703"/>
      <c r="NDM124" s="703"/>
      <c r="NDN124" s="703"/>
      <c r="NDO124" s="703"/>
      <c r="NDP124" s="703"/>
      <c r="NDQ124" s="703"/>
      <c r="NDR124" s="703"/>
      <c r="NDS124" s="703"/>
      <c r="NDT124" s="703"/>
      <c r="NDU124" s="703"/>
      <c r="NDV124" s="703"/>
      <c r="NDW124" s="703"/>
      <c r="NDX124" s="703"/>
      <c r="NDY124" s="703"/>
      <c r="NDZ124" s="703"/>
      <c r="NEA124" s="703"/>
      <c r="NEB124" s="703"/>
      <c r="NEC124" s="703"/>
      <c r="NED124" s="703"/>
      <c r="NEE124" s="703"/>
      <c r="NEF124" s="703"/>
      <c r="NEG124" s="703"/>
      <c r="NEH124" s="703"/>
      <c r="NEI124" s="703"/>
      <c r="NEJ124" s="703"/>
      <c r="NEK124" s="703"/>
      <c r="NEL124" s="703"/>
      <c r="NEM124" s="703"/>
      <c r="NEN124" s="703"/>
      <c r="NEO124" s="703"/>
      <c r="NEP124" s="703"/>
      <c r="NEQ124" s="703"/>
      <c r="NER124" s="703"/>
      <c r="NES124" s="703"/>
      <c r="NET124" s="703"/>
      <c r="NEU124" s="703"/>
      <c r="NEV124" s="703"/>
      <c r="NEW124" s="703"/>
      <c r="NEX124" s="703"/>
      <c r="NEY124" s="703"/>
      <c r="NEZ124" s="703"/>
      <c r="NFA124" s="703"/>
      <c r="NFB124" s="703"/>
      <c r="NFC124" s="703"/>
      <c r="NFD124" s="703"/>
      <c r="NFE124" s="703"/>
      <c r="NFF124" s="703"/>
      <c r="NFG124" s="703"/>
      <c r="NFH124" s="703"/>
      <c r="NFI124" s="703"/>
      <c r="NFJ124" s="703"/>
      <c r="NFK124" s="703"/>
      <c r="NFL124" s="703"/>
      <c r="NFM124" s="703"/>
      <c r="NFN124" s="703"/>
      <c r="NFO124" s="703"/>
      <c r="NFP124" s="703"/>
      <c r="NFQ124" s="703"/>
      <c r="NFR124" s="703"/>
      <c r="NFS124" s="703"/>
      <c r="NFT124" s="703"/>
      <c r="NFU124" s="703"/>
      <c r="NFV124" s="703"/>
      <c r="NFW124" s="703"/>
      <c r="NFX124" s="703"/>
      <c r="NFY124" s="703"/>
      <c r="NFZ124" s="703"/>
      <c r="NGA124" s="703"/>
      <c r="NGB124" s="703"/>
      <c r="NGC124" s="703"/>
      <c r="NGD124" s="703"/>
      <c r="NGE124" s="703"/>
      <c r="NGF124" s="703"/>
      <c r="NGG124" s="703"/>
      <c r="NGH124" s="703"/>
      <c r="NGI124" s="703"/>
      <c r="NGJ124" s="703"/>
      <c r="NGK124" s="703"/>
      <c r="NGL124" s="703"/>
      <c r="NGM124" s="703"/>
      <c r="NGN124" s="703"/>
      <c r="NGO124" s="703"/>
      <c r="NGP124" s="703"/>
      <c r="NGQ124" s="703"/>
      <c r="NGR124" s="703"/>
      <c r="NGS124" s="703"/>
      <c r="NGT124" s="703"/>
      <c r="NGU124" s="703"/>
      <c r="NGV124" s="703"/>
      <c r="NGW124" s="703"/>
      <c r="NGX124" s="703"/>
      <c r="NGY124" s="703"/>
      <c r="NGZ124" s="703"/>
      <c r="NHA124" s="703"/>
      <c r="NHB124" s="703"/>
      <c r="NHC124" s="703"/>
      <c r="NHD124" s="703"/>
      <c r="NHE124" s="703"/>
      <c r="NHF124" s="703"/>
      <c r="NHG124" s="703"/>
      <c r="NHH124" s="703"/>
      <c r="NHI124" s="703"/>
      <c r="NHJ124" s="703"/>
      <c r="NHK124" s="703"/>
      <c r="NHL124" s="703"/>
      <c r="NHM124" s="703"/>
      <c r="NHN124" s="703"/>
      <c r="NHO124" s="703"/>
      <c r="NHP124" s="703"/>
      <c r="NHQ124" s="703"/>
      <c r="NHR124" s="703"/>
      <c r="NHS124" s="703"/>
      <c r="NHT124" s="703"/>
      <c r="NHU124" s="703"/>
      <c r="NHV124" s="703"/>
      <c r="NHW124" s="703"/>
      <c r="NHX124" s="703"/>
      <c r="NHY124" s="703"/>
      <c r="NHZ124" s="703"/>
      <c r="NIA124" s="703"/>
      <c r="NIB124" s="703"/>
      <c r="NIC124" s="703"/>
      <c r="NID124" s="703"/>
      <c r="NIE124" s="703"/>
      <c r="NIF124" s="703"/>
      <c r="NIG124" s="703"/>
      <c r="NIH124" s="703"/>
      <c r="NII124" s="703"/>
      <c r="NIJ124" s="703"/>
      <c r="NIK124" s="703"/>
      <c r="NIL124" s="703"/>
      <c r="NIM124" s="703"/>
      <c r="NIN124" s="703"/>
      <c r="NIO124" s="703"/>
      <c r="NIP124" s="703"/>
      <c r="NIQ124" s="703"/>
      <c r="NIR124" s="703"/>
      <c r="NIS124" s="703"/>
      <c r="NIT124" s="703"/>
      <c r="NIU124" s="703"/>
      <c r="NIV124" s="703"/>
      <c r="NIW124" s="703"/>
      <c r="NIX124" s="703"/>
      <c r="NIY124" s="703"/>
      <c r="NIZ124" s="703"/>
      <c r="NJA124" s="703"/>
      <c r="NJB124" s="703"/>
      <c r="NJC124" s="703"/>
      <c r="NJD124" s="703"/>
      <c r="NJE124" s="703"/>
      <c r="NJF124" s="703"/>
      <c r="NJG124" s="703"/>
      <c r="NJH124" s="703"/>
      <c r="NJI124" s="703"/>
      <c r="NJJ124" s="703"/>
      <c r="NJK124" s="703"/>
      <c r="NJL124" s="703"/>
      <c r="NJM124" s="703"/>
      <c r="NJN124" s="703"/>
      <c r="NJO124" s="703"/>
      <c r="NJP124" s="703"/>
      <c r="NJQ124" s="703"/>
      <c r="NJR124" s="703"/>
      <c r="NJS124" s="703"/>
      <c r="NJT124" s="703"/>
      <c r="NJU124" s="703"/>
      <c r="NJV124" s="703"/>
      <c r="NJW124" s="703"/>
      <c r="NJX124" s="703"/>
      <c r="NJY124" s="703"/>
      <c r="NJZ124" s="703"/>
      <c r="NKA124" s="703"/>
      <c r="NKB124" s="703"/>
      <c r="NKC124" s="703"/>
      <c r="NKD124" s="703"/>
      <c r="NKE124" s="703"/>
      <c r="NKF124" s="703"/>
      <c r="NKG124" s="703"/>
      <c r="NKH124" s="703"/>
      <c r="NKI124" s="703"/>
      <c r="NKJ124" s="703"/>
      <c r="NKK124" s="703"/>
      <c r="NKL124" s="703"/>
      <c r="NKM124" s="703"/>
      <c r="NKN124" s="703"/>
      <c r="NKO124" s="703"/>
      <c r="NKP124" s="703"/>
      <c r="NKQ124" s="703"/>
      <c r="NKR124" s="703"/>
      <c r="NKS124" s="703"/>
      <c r="NKT124" s="703"/>
      <c r="NKU124" s="703"/>
      <c r="NKV124" s="703"/>
      <c r="NKW124" s="703"/>
      <c r="NKX124" s="703"/>
      <c r="NKY124" s="703"/>
      <c r="NKZ124" s="703"/>
      <c r="NLA124" s="703"/>
      <c r="NLB124" s="703"/>
      <c r="NLC124" s="703"/>
      <c r="NLD124" s="703"/>
      <c r="NLE124" s="703"/>
      <c r="NLF124" s="703"/>
      <c r="NLG124" s="703"/>
      <c r="NLH124" s="703"/>
      <c r="NLI124" s="703"/>
      <c r="NLJ124" s="703"/>
      <c r="NLK124" s="703"/>
      <c r="NLL124" s="703"/>
      <c r="NLM124" s="703"/>
      <c r="NLN124" s="703"/>
      <c r="NLO124" s="703"/>
      <c r="NLP124" s="703"/>
      <c r="NLQ124" s="703"/>
      <c r="NLR124" s="703"/>
      <c r="NLS124" s="703"/>
      <c r="NLT124" s="703"/>
      <c r="NLU124" s="703"/>
      <c r="NLV124" s="703"/>
      <c r="NLW124" s="703"/>
      <c r="NLX124" s="703"/>
      <c r="NLY124" s="703"/>
      <c r="NLZ124" s="703"/>
      <c r="NMA124" s="703"/>
      <c r="NMB124" s="703"/>
      <c r="NMC124" s="703"/>
      <c r="NMD124" s="703"/>
      <c r="NME124" s="703"/>
      <c r="NMF124" s="703"/>
      <c r="NMG124" s="703"/>
      <c r="NMH124" s="703"/>
      <c r="NMI124" s="703"/>
      <c r="NMJ124" s="703"/>
      <c r="NMK124" s="703"/>
      <c r="NML124" s="703"/>
      <c r="NMM124" s="703"/>
      <c r="NMN124" s="703"/>
      <c r="NMO124" s="703"/>
      <c r="NMP124" s="703"/>
      <c r="NMQ124" s="703"/>
      <c r="NMR124" s="703"/>
      <c r="NMS124" s="703"/>
      <c r="NMT124" s="703"/>
      <c r="NMU124" s="703"/>
      <c r="NMV124" s="703"/>
      <c r="NMW124" s="703"/>
      <c r="NMX124" s="703"/>
      <c r="NMY124" s="703"/>
      <c r="NMZ124" s="703"/>
      <c r="NNA124" s="703"/>
      <c r="NNB124" s="703"/>
      <c r="NNC124" s="703"/>
      <c r="NND124" s="703"/>
      <c r="NNE124" s="703"/>
      <c r="NNF124" s="703"/>
      <c r="NNG124" s="703"/>
      <c r="NNH124" s="703"/>
      <c r="NNI124" s="703"/>
      <c r="NNJ124" s="703"/>
      <c r="NNK124" s="703"/>
      <c r="NNL124" s="703"/>
      <c r="NNM124" s="703"/>
      <c r="NNN124" s="703"/>
      <c r="NNO124" s="703"/>
      <c r="NNP124" s="703"/>
      <c r="NNQ124" s="703"/>
      <c r="NNR124" s="703"/>
      <c r="NNS124" s="703"/>
      <c r="NNT124" s="703"/>
      <c r="NNU124" s="703"/>
      <c r="NNV124" s="703"/>
      <c r="NNW124" s="703"/>
      <c r="NNX124" s="703"/>
      <c r="NNY124" s="703"/>
      <c r="NNZ124" s="703"/>
      <c r="NOA124" s="703"/>
      <c r="NOB124" s="703"/>
      <c r="NOC124" s="703"/>
      <c r="NOD124" s="703"/>
      <c r="NOE124" s="703"/>
      <c r="NOF124" s="703"/>
      <c r="NOG124" s="703"/>
      <c r="NOH124" s="703"/>
      <c r="NOI124" s="703"/>
      <c r="NOJ124" s="703"/>
      <c r="NOK124" s="703"/>
      <c r="NOL124" s="703"/>
      <c r="NOM124" s="703"/>
      <c r="NON124" s="703"/>
      <c r="NOO124" s="703"/>
      <c r="NOP124" s="703"/>
      <c r="NOQ124" s="703"/>
      <c r="NOR124" s="703"/>
      <c r="NOS124" s="703"/>
      <c r="NOT124" s="703"/>
      <c r="NOU124" s="703"/>
      <c r="NOV124" s="703"/>
      <c r="NOW124" s="703"/>
      <c r="NOX124" s="703"/>
      <c r="NOY124" s="703"/>
      <c r="NOZ124" s="703"/>
      <c r="NPA124" s="703"/>
      <c r="NPB124" s="703"/>
      <c r="NPC124" s="703"/>
      <c r="NPD124" s="703"/>
      <c r="NPE124" s="703"/>
      <c r="NPF124" s="703"/>
      <c r="NPG124" s="703"/>
      <c r="NPH124" s="703"/>
      <c r="NPI124" s="703"/>
      <c r="NPJ124" s="703"/>
      <c r="NPK124" s="703"/>
      <c r="NPL124" s="703"/>
      <c r="NPM124" s="703"/>
      <c r="NPN124" s="703"/>
      <c r="NPO124" s="703"/>
      <c r="NPP124" s="703"/>
      <c r="NPQ124" s="703"/>
      <c r="NPR124" s="703"/>
      <c r="NPS124" s="703"/>
      <c r="NPT124" s="703"/>
      <c r="NPU124" s="703"/>
      <c r="NPV124" s="703"/>
      <c r="NPW124" s="703"/>
      <c r="NPX124" s="703"/>
      <c r="NPY124" s="703"/>
      <c r="NPZ124" s="703"/>
      <c r="NQA124" s="703"/>
      <c r="NQB124" s="703"/>
      <c r="NQC124" s="703"/>
      <c r="NQD124" s="703"/>
      <c r="NQE124" s="703"/>
      <c r="NQF124" s="703"/>
      <c r="NQG124" s="703"/>
      <c r="NQH124" s="703"/>
      <c r="NQI124" s="703"/>
      <c r="NQJ124" s="703"/>
      <c r="NQK124" s="703"/>
      <c r="NQL124" s="703"/>
      <c r="NQM124" s="703"/>
      <c r="NQN124" s="703"/>
      <c r="NQO124" s="703"/>
      <c r="NQP124" s="703"/>
      <c r="NQQ124" s="703"/>
      <c r="NQR124" s="703"/>
      <c r="NQS124" s="703"/>
      <c r="NQT124" s="703"/>
      <c r="NQU124" s="703"/>
      <c r="NQV124" s="703"/>
      <c r="NQW124" s="703"/>
      <c r="NQX124" s="703"/>
      <c r="NQY124" s="703"/>
      <c r="NQZ124" s="703"/>
      <c r="NRA124" s="703"/>
      <c r="NRB124" s="703"/>
      <c r="NRC124" s="703"/>
      <c r="NRD124" s="703"/>
      <c r="NRE124" s="703"/>
      <c r="NRF124" s="703"/>
      <c r="NRG124" s="703"/>
      <c r="NRH124" s="703"/>
      <c r="NRI124" s="703"/>
      <c r="NRJ124" s="703"/>
      <c r="NRK124" s="703"/>
      <c r="NRL124" s="703"/>
      <c r="NRM124" s="703"/>
      <c r="NRN124" s="703"/>
      <c r="NRO124" s="703"/>
      <c r="NRP124" s="703"/>
      <c r="NRQ124" s="703"/>
      <c r="NRR124" s="703"/>
      <c r="NRS124" s="703"/>
      <c r="NRT124" s="703"/>
      <c r="NRU124" s="703"/>
      <c r="NRV124" s="703"/>
      <c r="NRW124" s="703"/>
      <c r="NRX124" s="703"/>
      <c r="NRY124" s="703"/>
      <c r="NRZ124" s="703"/>
      <c r="NSA124" s="703"/>
      <c r="NSB124" s="703"/>
      <c r="NSC124" s="703"/>
      <c r="NSD124" s="703"/>
      <c r="NSE124" s="703"/>
      <c r="NSF124" s="703"/>
      <c r="NSG124" s="703"/>
      <c r="NSH124" s="703"/>
      <c r="NSI124" s="703"/>
      <c r="NSJ124" s="703"/>
      <c r="NSK124" s="703"/>
      <c r="NSL124" s="703"/>
      <c r="NSM124" s="703"/>
      <c r="NSN124" s="703"/>
      <c r="NSO124" s="703"/>
      <c r="NSP124" s="703"/>
      <c r="NSQ124" s="703"/>
      <c r="NSR124" s="703"/>
      <c r="NSS124" s="703"/>
      <c r="NST124" s="703"/>
      <c r="NSU124" s="703"/>
      <c r="NSV124" s="703"/>
      <c r="NSW124" s="703"/>
      <c r="NSX124" s="703"/>
      <c r="NSY124" s="703"/>
      <c r="NSZ124" s="703"/>
      <c r="NTA124" s="703"/>
      <c r="NTB124" s="703"/>
      <c r="NTC124" s="703"/>
      <c r="NTD124" s="703"/>
      <c r="NTE124" s="703"/>
      <c r="NTF124" s="703"/>
      <c r="NTG124" s="703"/>
      <c r="NTH124" s="703"/>
      <c r="NTI124" s="703"/>
      <c r="NTJ124" s="703"/>
      <c r="NTK124" s="703"/>
      <c r="NTL124" s="703"/>
      <c r="NTM124" s="703"/>
      <c r="NTN124" s="703"/>
      <c r="NTO124" s="703"/>
      <c r="NTP124" s="703"/>
      <c r="NTQ124" s="703"/>
      <c r="NTR124" s="703"/>
      <c r="NTS124" s="703"/>
      <c r="NTT124" s="703"/>
      <c r="NTU124" s="703"/>
      <c r="NTV124" s="703"/>
      <c r="NTW124" s="703"/>
      <c r="NTX124" s="703"/>
      <c r="NTY124" s="703"/>
      <c r="NTZ124" s="703"/>
      <c r="NUA124" s="703"/>
      <c r="NUB124" s="703"/>
      <c r="NUC124" s="703"/>
      <c r="NUD124" s="703"/>
      <c r="NUE124" s="703"/>
      <c r="NUF124" s="703"/>
      <c r="NUG124" s="703"/>
      <c r="NUH124" s="703"/>
      <c r="NUI124" s="703"/>
      <c r="NUJ124" s="703"/>
      <c r="NUK124" s="703"/>
      <c r="NUL124" s="703"/>
      <c r="NUM124" s="703"/>
      <c r="NUN124" s="703"/>
      <c r="NUO124" s="703"/>
      <c r="NUP124" s="703"/>
      <c r="NUQ124" s="703"/>
      <c r="NUR124" s="703"/>
      <c r="NUS124" s="703"/>
      <c r="NUT124" s="703"/>
      <c r="NUU124" s="703"/>
      <c r="NUV124" s="703"/>
      <c r="NUW124" s="703"/>
      <c r="NUX124" s="703"/>
      <c r="NUY124" s="703"/>
      <c r="NUZ124" s="703"/>
      <c r="NVA124" s="703"/>
      <c r="NVB124" s="703"/>
      <c r="NVC124" s="703"/>
      <c r="NVD124" s="703"/>
      <c r="NVE124" s="703"/>
      <c r="NVF124" s="703"/>
      <c r="NVG124" s="703"/>
      <c r="NVH124" s="703"/>
      <c r="NVI124" s="703"/>
      <c r="NVJ124" s="703"/>
      <c r="NVK124" s="703"/>
      <c r="NVL124" s="703"/>
      <c r="NVM124" s="703"/>
      <c r="NVN124" s="703"/>
      <c r="NVO124" s="703"/>
      <c r="NVP124" s="703"/>
      <c r="NVQ124" s="703"/>
      <c r="NVR124" s="703"/>
      <c r="NVS124" s="703"/>
      <c r="NVT124" s="703"/>
      <c r="NVU124" s="703"/>
      <c r="NVV124" s="703"/>
      <c r="NVW124" s="703"/>
      <c r="NVX124" s="703"/>
      <c r="NVY124" s="703"/>
      <c r="NVZ124" s="703"/>
      <c r="NWA124" s="703"/>
      <c r="NWB124" s="703"/>
      <c r="NWC124" s="703"/>
      <c r="NWD124" s="703"/>
      <c r="NWE124" s="703"/>
      <c r="NWF124" s="703"/>
      <c r="NWG124" s="703"/>
      <c r="NWH124" s="703"/>
      <c r="NWI124" s="703"/>
      <c r="NWJ124" s="703"/>
      <c r="NWK124" s="703"/>
      <c r="NWL124" s="703"/>
      <c r="NWM124" s="703"/>
      <c r="NWN124" s="703"/>
      <c r="NWO124" s="703"/>
      <c r="NWP124" s="703"/>
      <c r="NWQ124" s="703"/>
      <c r="NWR124" s="703"/>
      <c r="NWS124" s="703"/>
      <c r="NWT124" s="703"/>
      <c r="NWU124" s="703"/>
      <c r="NWV124" s="703"/>
      <c r="NWW124" s="703"/>
      <c r="NWX124" s="703"/>
      <c r="NWY124" s="703"/>
      <c r="NWZ124" s="703"/>
      <c r="NXA124" s="703"/>
      <c r="NXB124" s="703"/>
      <c r="NXC124" s="703"/>
      <c r="NXD124" s="703"/>
      <c r="NXE124" s="703"/>
      <c r="NXF124" s="703"/>
      <c r="NXG124" s="703"/>
      <c r="NXH124" s="703"/>
      <c r="NXI124" s="703"/>
      <c r="NXJ124" s="703"/>
      <c r="NXK124" s="703"/>
      <c r="NXL124" s="703"/>
      <c r="NXM124" s="703"/>
      <c r="NXN124" s="703"/>
      <c r="NXO124" s="703"/>
      <c r="NXP124" s="703"/>
      <c r="NXQ124" s="703"/>
      <c r="NXR124" s="703"/>
      <c r="NXS124" s="703"/>
      <c r="NXT124" s="703"/>
      <c r="NXU124" s="703"/>
      <c r="NXV124" s="703"/>
      <c r="NXW124" s="703"/>
      <c r="NXX124" s="703"/>
      <c r="NXY124" s="703"/>
      <c r="NXZ124" s="703"/>
      <c r="NYA124" s="703"/>
      <c r="NYB124" s="703"/>
      <c r="NYC124" s="703"/>
      <c r="NYD124" s="703"/>
      <c r="NYE124" s="703"/>
      <c r="NYF124" s="703"/>
      <c r="NYG124" s="703"/>
      <c r="NYH124" s="703"/>
      <c r="NYI124" s="703"/>
      <c r="NYJ124" s="703"/>
      <c r="NYK124" s="703"/>
      <c r="NYL124" s="703"/>
      <c r="NYM124" s="703"/>
      <c r="NYN124" s="703"/>
      <c r="NYO124" s="703"/>
      <c r="NYP124" s="703"/>
      <c r="NYQ124" s="703"/>
      <c r="NYR124" s="703"/>
      <c r="NYS124" s="703"/>
      <c r="NYT124" s="703"/>
      <c r="NYU124" s="703"/>
      <c r="NYV124" s="703"/>
      <c r="NYW124" s="703"/>
      <c r="NYX124" s="703"/>
      <c r="NYY124" s="703"/>
      <c r="NYZ124" s="703"/>
      <c r="NZA124" s="703"/>
      <c r="NZB124" s="703"/>
      <c r="NZC124" s="703"/>
      <c r="NZD124" s="703"/>
      <c r="NZE124" s="703"/>
      <c r="NZF124" s="703"/>
      <c r="NZG124" s="703"/>
      <c r="NZH124" s="703"/>
      <c r="NZI124" s="703"/>
      <c r="NZJ124" s="703"/>
      <c r="NZK124" s="703"/>
      <c r="NZL124" s="703"/>
      <c r="NZM124" s="703"/>
      <c r="NZN124" s="703"/>
      <c r="NZO124" s="703"/>
      <c r="NZP124" s="703"/>
      <c r="NZQ124" s="703"/>
      <c r="NZR124" s="703"/>
      <c r="NZS124" s="703"/>
      <c r="NZT124" s="703"/>
      <c r="NZU124" s="703"/>
      <c r="NZV124" s="703"/>
      <c r="NZW124" s="703"/>
      <c r="NZX124" s="703"/>
      <c r="NZY124" s="703"/>
      <c r="NZZ124" s="703"/>
      <c r="OAA124" s="703"/>
      <c r="OAB124" s="703"/>
      <c r="OAC124" s="703"/>
      <c r="OAD124" s="703"/>
      <c r="OAE124" s="703"/>
      <c r="OAF124" s="703"/>
      <c r="OAG124" s="703"/>
      <c r="OAH124" s="703"/>
      <c r="OAI124" s="703"/>
      <c r="OAJ124" s="703"/>
      <c r="OAK124" s="703"/>
      <c r="OAL124" s="703"/>
      <c r="OAM124" s="703"/>
      <c r="OAN124" s="703"/>
      <c r="OAO124" s="703"/>
      <c r="OAP124" s="703"/>
      <c r="OAQ124" s="703"/>
      <c r="OAR124" s="703"/>
      <c r="OAS124" s="703"/>
      <c r="OAT124" s="703"/>
      <c r="OAU124" s="703"/>
      <c r="OAV124" s="703"/>
      <c r="OAW124" s="703"/>
      <c r="OAX124" s="703"/>
      <c r="OAY124" s="703"/>
      <c r="OAZ124" s="703"/>
      <c r="OBA124" s="703"/>
      <c r="OBB124" s="703"/>
      <c r="OBC124" s="703"/>
      <c r="OBD124" s="703"/>
      <c r="OBE124" s="703"/>
      <c r="OBF124" s="703"/>
      <c r="OBG124" s="703"/>
      <c r="OBH124" s="703"/>
      <c r="OBI124" s="703"/>
      <c r="OBJ124" s="703"/>
      <c r="OBK124" s="703"/>
      <c r="OBL124" s="703"/>
      <c r="OBM124" s="703"/>
      <c r="OBN124" s="703"/>
      <c r="OBO124" s="703"/>
      <c r="OBP124" s="703"/>
      <c r="OBQ124" s="703"/>
      <c r="OBR124" s="703"/>
      <c r="OBS124" s="703"/>
      <c r="OBT124" s="703"/>
      <c r="OBU124" s="703"/>
      <c r="OBV124" s="703"/>
      <c r="OBW124" s="703"/>
      <c r="OBX124" s="703"/>
      <c r="OBY124" s="703"/>
      <c r="OBZ124" s="703"/>
      <c r="OCA124" s="703"/>
      <c r="OCB124" s="703"/>
      <c r="OCC124" s="703"/>
      <c r="OCD124" s="703"/>
      <c r="OCE124" s="703"/>
      <c r="OCF124" s="703"/>
      <c r="OCG124" s="703"/>
      <c r="OCH124" s="703"/>
      <c r="OCI124" s="703"/>
      <c r="OCJ124" s="703"/>
      <c r="OCK124" s="703"/>
      <c r="OCL124" s="703"/>
      <c r="OCM124" s="703"/>
      <c r="OCN124" s="703"/>
      <c r="OCO124" s="703"/>
      <c r="OCP124" s="703"/>
      <c r="OCQ124" s="703"/>
      <c r="OCR124" s="703"/>
      <c r="OCS124" s="703"/>
      <c r="OCT124" s="703"/>
      <c r="OCU124" s="703"/>
      <c r="OCV124" s="703"/>
      <c r="OCW124" s="703"/>
      <c r="OCX124" s="703"/>
      <c r="OCY124" s="703"/>
      <c r="OCZ124" s="703"/>
      <c r="ODA124" s="703"/>
      <c r="ODB124" s="703"/>
      <c r="ODC124" s="703"/>
      <c r="ODD124" s="703"/>
      <c r="ODE124" s="703"/>
      <c r="ODF124" s="703"/>
      <c r="ODG124" s="703"/>
      <c r="ODH124" s="703"/>
      <c r="ODI124" s="703"/>
      <c r="ODJ124" s="703"/>
      <c r="ODK124" s="703"/>
      <c r="ODL124" s="703"/>
      <c r="ODM124" s="703"/>
      <c r="ODN124" s="703"/>
      <c r="ODO124" s="703"/>
      <c r="ODP124" s="703"/>
      <c r="ODQ124" s="703"/>
      <c r="ODR124" s="703"/>
      <c r="ODS124" s="703"/>
      <c r="ODT124" s="703"/>
      <c r="ODU124" s="703"/>
      <c r="ODV124" s="703"/>
      <c r="ODW124" s="703"/>
      <c r="ODX124" s="703"/>
      <c r="ODY124" s="703"/>
      <c r="ODZ124" s="703"/>
      <c r="OEA124" s="703"/>
      <c r="OEB124" s="703"/>
      <c r="OEC124" s="703"/>
      <c r="OED124" s="703"/>
      <c r="OEE124" s="703"/>
      <c r="OEF124" s="703"/>
      <c r="OEG124" s="703"/>
      <c r="OEH124" s="703"/>
      <c r="OEI124" s="703"/>
      <c r="OEJ124" s="703"/>
      <c r="OEK124" s="703"/>
      <c r="OEL124" s="703"/>
      <c r="OEM124" s="703"/>
      <c r="OEN124" s="703"/>
      <c r="OEO124" s="703"/>
      <c r="OEP124" s="703"/>
      <c r="OEQ124" s="703"/>
      <c r="OER124" s="703"/>
      <c r="OES124" s="703"/>
      <c r="OET124" s="703"/>
      <c r="OEU124" s="703"/>
      <c r="OEV124" s="703"/>
      <c r="OEW124" s="703"/>
      <c r="OEX124" s="703"/>
      <c r="OEY124" s="703"/>
      <c r="OEZ124" s="703"/>
      <c r="OFA124" s="703"/>
      <c r="OFB124" s="703"/>
      <c r="OFC124" s="703"/>
      <c r="OFD124" s="703"/>
      <c r="OFE124" s="703"/>
      <c r="OFF124" s="703"/>
      <c r="OFG124" s="703"/>
      <c r="OFH124" s="703"/>
      <c r="OFI124" s="703"/>
      <c r="OFJ124" s="703"/>
      <c r="OFK124" s="703"/>
      <c r="OFL124" s="703"/>
      <c r="OFM124" s="703"/>
      <c r="OFN124" s="703"/>
      <c r="OFO124" s="703"/>
      <c r="OFP124" s="703"/>
      <c r="OFQ124" s="703"/>
      <c r="OFR124" s="703"/>
      <c r="OFS124" s="703"/>
      <c r="OFT124" s="703"/>
      <c r="OFU124" s="703"/>
      <c r="OFV124" s="703"/>
      <c r="OFW124" s="703"/>
      <c r="OFX124" s="703"/>
      <c r="OFY124" s="703"/>
      <c r="OFZ124" s="703"/>
      <c r="OGA124" s="703"/>
      <c r="OGB124" s="703"/>
      <c r="OGC124" s="703"/>
      <c r="OGD124" s="703"/>
      <c r="OGE124" s="703"/>
      <c r="OGF124" s="703"/>
      <c r="OGG124" s="703"/>
      <c r="OGH124" s="703"/>
      <c r="OGI124" s="703"/>
      <c r="OGJ124" s="703"/>
      <c r="OGK124" s="703"/>
      <c r="OGL124" s="703"/>
      <c r="OGM124" s="703"/>
      <c r="OGN124" s="703"/>
      <c r="OGO124" s="703"/>
      <c r="OGP124" s="703"/>
      <c r="OGQ124" s="703"/>
      <c r="OGR124" s="703"/>
      <c r="OGS124" s="703"/>
      <c r="OGT124" s="703"/>
      <c r="OGU124" s="703"/>
      <c r="OGV124" s="703"/>
      <c r="OGW124" s="703"/>
      <c r="OGX124" s="703"/>
      <c r="OGY124" s="703"/>
      <c r="OGZ124" s="703"/>
      <c r="OHA124" s="703"/>
      <c r="OHB124" s="703"/>
      <c r="OHC124" s="703"/>
      <c r="OHD124" s="703"/>
      <c r="OHE124" s="703"/>
      <c r="OHF124" s="703"/>
      <c r="OHG124" s="703"/>
      <c r="OHH124" s="703"/>
      <c r="OHI124" s="703"/>
      <c r="OHJ124" s="703"/>
      <c r="OHK124" s="703"/>
      <c r="OHL124" s="703"/>
      <c r="OHM124" s="703"/>
      <c r="OHN124" s="703"/>
      <c r="OHO124" s="703"/>
      <c r="OHP124" s="703"/>
      <c r="OHQ124" s="703"/>
      <c r="OHR124" s="703"/>
      <c r="OHS124" s="703"/>
      <c r="OHT124" s="703"/>
      <c r="OHU124" s="703"/>
      <c r="OHV124" s="703"/>
      <c r="OHW124" s="703"/>
      <c r="OHX124" s="703"/>
      <c r="OHY124" s="703"/>
      <c r="OHZ124" s="703"/>
      <c r="OIA124" s="703"/>
      <c r="OIB124" s="703"/>
      <c r="OIC124" s="703"/>
      <c r="OID124" s="703"/>
      <c r="OIE124" s="703"/>
      <c r="OIF124" s="703"/>
      <c r="OIG124" s="703"/>
      <c r="OIH124" s="703"/>
      <c r="OII124" s="703"/>
      <c r="OIJ124" s="703"/>
      <c r="OIK124" s="703"/>
      <c r="OIL124" s="703"/>
      <c r="OIM124" s="703"/>
      <c r="OIN124" s="703"/>
      <c r="OIO124" s="703"/>
      <c r="OIP124" s="703"/>
      <c r="OIQ124" s="703"/>
      <c r="OIR124" s="703"/>
      <c r="OIS124" s="703"/>
      <c r="OIT124" s="703"/>
      <c r="OIU124" s="703"/>
      <c r="OIV124" s="703"/>
      <c r="OIW124" s="703"/>
      <c r="OIX124" s="703"/>
      <c r="OIY124" s="703"/>
      <c r="OIZ124" s="703"/>
      <c r="OJA124" s="703"/>
      <c r="OJB124" s="703"/>
      <c r="OJC124" s="703"/>
      <c r="OJD124" s="703"/>
      <c r="OJE124" s="703"/>
      <c r="OJF124" s="703"/>
      <c r="OJG124" s="703"/>
      <c r="OJH124" s="703"/>
      <c r="OJI124" s="703"/>
      <c r="OJJ124" s="703"/>
      <c r="OJK124" s="703"/>
      <c r="OJL124" s="703"/>
      <c r="OJM124" s="703"/>
      <c r="OJN124" s="703"/>
      <c r="OJO124" s="703"/>
      <c r="OJP124" s="703"/>
      <c r="OJQ124" s="703"/>
      <c r="OJR124" s="703"/>
      <c r="OJS124" s="703"/>
      <c r="OJT124" s="703"/>
      <c r="OJU124" s="703"/>
      <c r="OJV124" s="703"/>
      <c r="OJW124" s="703"/>
      <c r="OJX124" s="703"/>
      <c r="OJY124" s="703"/>
      <c r="OJZ124" s="703"/>
      <c r="OKA124" s="703"/>
      <c r="OKB124" s="703"/>
      <c r="OKC124" s="703"/>
      <c r="OKD124" s="703"/>
      <c r="OKE124" s="703"/>
      <c r="OKF124" s="703"/>
      <c r="OKG124" s="703"/>
      <c r="OKH124" s="703"/>
      <c r="OKI124" s="703"/>
      <c r="OKJ124" s="703"/>
      <c r="OKK124" s="703"/>
      <c r="OKL124" s="703"/>
      <c r="OKM124" s="703"/>
      <c r="OKN124" s="703"/>
      <c r="OKO124" s="703"/>
      <c r="OKP124" s="703"/>
      <c r="OKQ124" s="703"/>
      <c r="OKR124" s="703"/>
      <c r="OKS124" s="703"/>
      <c r="OKT124" s="703"/>
      <c r="OKU124" s="703"/>
      <c r="OKV124" s="703"/>
      <c r="OKW124" s="703"/>
      <c r="OKX124" s="703"/>
      <c r="OKY124" s="703"/>
      <c r="OKZ124" s="703"/>
      <c r="OLA124" s="703"/>
      <c r="OLB124" s="703"/>
      <c r="OLC124" s="703"/>
      <c r="OLD124" s="703"/>
      <c r="OLE124" s="703"/>
      <c r="OLF124" s="703"/>
      <c r="OLG124" s="703"/>
      <c r="OLH124" s="703"/>
      <c r="OLI124" s="703"/>
      <c r="OLJ124" s="703"/>
      <c r="OLK124" s="703"/>
      <c r="OLL124" s="703"/>
      <c r="OLM124" s="703"/>
      <c r="OLN124" s="703"/>
      <c r="OLO124" s="703"/>
      <c r="OLP124" s="703"/>
      <c r="OLQ124" s="703"/>
      <c r="OLR124" s="703"/>
      <c r="OLS124" s="703"/>
      <c r="OLT124" s="703"/>
      <c r="OLU124" s="703"/>
      <c r="OLV124" s="703"/>
      <c r="OLW124" s="703"/>
      <c r="OLX124" s="703"/>
      <c r="OLY124" s="703"/>
      <c r="OLZ124" s="703"/>
      <c r="OMA124" s="703"/>
      <c r="OMB124" s="703"/>
      <c r="OMC124" s="703"/>
      <c r="OMD124" s="703"/>
      <c r="OME124" s="703"/>
      <c r="OMF124" s="703"/>
      <c r="OMG124" s="703"/>
      <c r="OMH124" s="703"/>
      <c r="OMI124" s="703"/>
      <c r="OMJ124" s="703"/>
      <c r="OMK124" s="703"/>
      <c r="OML124" s="703"/>
      <c r="OMM124" s="703"/>
      <c r="OMN124" s="703"/>
      <c r="OMO124" s="703"/>
      <c r="OMP124" s="703"/>
      <c r="OMQ124" s="703"/>
      <c r="OMR124" s="703"/>
      <c r="OMS124" s="703"/>
      <c r="OMT124" s="703"/>
      <c r="OMU124" s="703"/>
      <c r="OMV124" s="703"/>
      <c r="OMW124" s="703"/>
      <c r="OMX124" s="703"/>
      <c r="OMY124" s="703"/>
      <c r="OMZ124" s="703"/>
      <c r="ONA124" s="703"/>
      <c r="ONB124" s="703"/>
      <c r="ONC124" s="703"/>
      <c r="OND124" s="703"/>
      <c r="ONE124" s="703"/>
      <c r="ONF124" s="703"/>
      <c r="ONG124" s="703"/>
      <c r="ONH124" s="703"/>
      <c r="ONI124" s="703"/>
      <c r="ONJ124" s="703"/>
      <c r="ONK124" s="703"/>
      <c r="ONL124" s="703"/>
      <c r="ONM124" s="703"/>
      <c r="ONN124" s="703"/>
      <c r="ONO124" s="703"/>
      <c r="ONP124" s="703"/>
      <c r="ONQ124" s="703"/>
      <c r="ONR124" s="703"/>
      <c r="ONS124" s="703"/>
      <c r="ONT124" s="703"/>
      <c r="ONU124" s="703"/>
      <c r="ONV124" s="703"/>
      <c r="ONW124" s="703"/>
      <c r="ONX124" s="703"/>
      <c r="ONY124" s="703"/>
      <c r="ONZ124" s="703"/>
      <c r="OOA124" s="703"/>
      <c r="OOB124" s="703"/>
      <c r="OOC124" s="703"/>
      <c r="OOD124" s="703"/>
      <c r="OOE124" s="703"/>
      <c r="OOF124" s="703"/>
      <c r="OOG124" s="703"/>
      <c r="OOH124" s="703"/>
      <c r="OOI124" s="703"/>
      <c r="OOJ124" s="703"/>
      <c r="OOK124" s="703"/>
      <c r="OOL124" s="703"/>
      <c r="OOM124" s="703"/>
      <c r="OON124" s="703"/>
      <c r="OOO124" s="703"/>
      <c r="OOP124" s="703"/>
      <c r="OOQ124" s="703"/>
      <c r="OOR124" s="703"/>
      <c r="OOS124" s="703"/>
      <c r="OOT124" s="703"/>
      <c r="OOU124" s="703"/>
      <c r="OOV124" s="703"/>
      <c r="OOW124" s="703"/>
      <c r="OOX124" s="703"/>
      <c r="OOY124" s="703"/>
      <c r="OOZ124" s="703"/>
      <c r="OPA124" s="703"/>
      <c r="OPB124" s="703"/>
      <c r="OPC124" s="703"/>
      <c r="OPD124" s="703"/>
      <c r="OPE124" s="703"/>
      <c r="OPF124" s="703"/>
      <c r="OPG124" s="703"/>
      <c r="OPH124" s="703"/>
      <c r="OPI124" s="703"/>
      <c r="OPJ124" s="703"/>
      <c r="OPK124" s="703"/>
      <c r="OPL124" s="703"/>
      <c r="OPM124" s="703"/>
      <c r="OPN124" s="703"/>
      <c r="OPO124" s="703"/>
      <c r="OPP124" s="703"/>
      <c r="OPQ124" s="703"/>
      <c r="OPR124" s="703"/>
      <c r="OPS124" s="703"/>
      <c r="OPT124" s="703"/>
      <c r="OPU124" s="703"/>
      <c r="OPV124" s="703"/>
      <c r="OPW124" s="703"/>
      <c r="OPX124" s="703"/>
      <c r="OPY124" s="703"/>
      <c r="OPZ124" s="703"/>
      <c r="OQA124" s="703"/>
      <c r="OQB124" s="703"/>
      <c r="OQC124" s="703"/>
      <c r="OQD124" s="703"/>
      <c r="OQE124" s="703"/>
      <c r="OQF124" s="703"/>
      <c r="OQG124" s="703"/>
      <c r="OQH124" s="703"/>
      <c r="OQI124" s="703"/>
      <c r="OQJ124" s="703"/>
      <c r="OQK124" s="703"/>
      <c r="OQL124" s="703"/>
      <c r="OQM124" s="703"/>
      <c r="OQN124" s="703"/>
      <c r="OQO124" s="703"/>
      <c r="OQP124" s="703"/>
      <c r="OQQ124" s="703"/>
      <c r="OQR124" s="703"/>
      <c r="OQS124" s="703"/>
      <c r="OQT124" s="703"/>
      <c r="OQU124" s="703"/>
      <c r="OQV124" s="703"/>
      <c r="OQW124" s="703"/>
      <c r="OQX124" s="703"/>
      <c r="OQY124" s="703"/>
      <c r="OQZ124" s="703"/>
      <c r="ORA124" s="703"/>
      <c r="ORB124" s="703"/>
      <c r="ORC124" s="703"/>
      <c r="ORD124" s="703"/>
      <c r="ORE124" s="703"/>
      <c r="ORF124" s="703"/>
      <c r="ORG124" s="703"/>
      <c r="ORH124" s="703"/>
      <c r="ORI124" s="703"/>
      <c r="ORJ124" s="703"/>
      <c r="ORK124" s="703"/>
      <c r="ORL124" s="703"/>
      <c r="ORM124" s="703"/>
      <c r="ORN124" s="703"/>
      <c r="ORO124" s="703"/>
      <c r="ORP124" s="703"/>
      <c r="ORQ124" s="703"/>
      <c r="ORR124" s="703"/>
      <c r="ORS124" s="703"/>
      <c r="ORT124" s="703"/>
      <c r="ORU124" s="703"/>
      <c r="ORV124" s="703"/>
      <c r="ORW124" s="703"/>
      <c r="ORX124" s="703"/>
      <c r="ORY124" s="703"/>
      <c r="ORZ124" s="703"/>
      <c r="OSA124" s="703"/>
      <c r="OSB124" s="703"/>
      <c r="OSC124" s="703"/>
      <c r="OSD124" s="703"/>
      <c r="OSE124" s="703"/>
      <c r="OSF124" s="703"/>
      <c r="OSG124" s="703"/>
      <c r="OSH124" s="703"/>
      <c r="OSI124" s="703"/>
      <c r="OSJ124" s="703"/>
      <c r="OSK124" s="703"/>
      <c r="OSL124" s="703"/>
      <c r="OSM124" s="703"/>
      <c r="OSN124" s="703"/>
      <c r="OSO124" s="703"/>
      <c r="OSP124" s="703"/>
      <c r="OSQ124" s="703"/>
      <c r="OSR124" s="703"/>
      <c r="OSS124" s="703"/>
      <c r="OST124" s="703"/>
      <c r="OSU124" s="703"/>
      <c r="OSV124" s="703"/>
      <c r="OSW124" s="703"/>
      <c r="OSX124" s="703"/>
      <c r="OSY124" s="703"/>
      <c r="OSZ124" s="703"/>
      <c r="OTA124" s="703"/>
      <c r="OTB124" s="703"/>
      <c r="OTC124" s="703"/>
      <c r="OTD124" s="703"/>
      <c r="OTE124" s="703"/>
      <c r="OTF124" s="703"/>
      <c r="OTG124" s="703"/>
      <c r="OTH124" s="703"/>
      <c r="OTI124" s="703"/>
      <c r="OTJ124" s="703"/>
      <c r="OTK124" s="703"/>
      <c r="OTL124" s="703"/>
      <c r="OTM124" s="703"/>
      <c r="OTN124" s="703"/>
      <c r="OTO124" s="703"/>
      <c r="OTP124" s="703"/>
      <c r="OTQ124" s="703"/>
      <c r="OTR124" s="703"/>
      <c r="OTS124" s="703"/>
      <c r="OTT124" s="703"/>
      <c r="OTU124" s="703"/>
      <c r="OTV124" s="703"/>
      <c r="OTW124" s="703"/>
      <c r="OTX124" s="703"/>
      <c r="OTY124" s="703"/>
      <c r="OTZ124" s="703"/>
      <c r="OUA124" s="703"/>
      <c r="OUB124" s="703"/>
      <c r="OUC124" s="703"/>
      <c r="OUD124" s="703"/>
      <c r="OUE124" s="703"/>
      <c r="OUF124" s="703"/>
      <c r="OUG124" s="703"/>
      <c r="OUH124" s="703"/>
      <c r="OUI124" s="703"/>
      <c r="OUJ124" s="703"/>
      <c r="OUK124" s="703"/>
      <c r="OUL124" s="703"/>
      <c r="OUM124" s="703"/>
      <c r="OUN124" s="703"/>
      <c r="OUO124" s="703"/>
      <c r="OUP124" s="703"/>
      <c r="OUQ124" s="703"/>
      <c r="OUR124" s="703"/>
      <c r="OUS124" s="703"/>
      <c r="OUT124" s="703"/>
      <c r="OUU124" s="703"/>
      <c r="OUV124" s="703"/>
      <c r="OUW124" s="703"/>
      <c r="OUX124" s="703"/>
      <c r="OUY124" s="703"/>
      <c r="OUZ124" s="703"/>
      <c r="OVA124" s="703"/>
      <c r="OVB124" s="703"/>
      <c r="OVC124" s="703"/>
      <c r="OVD124" s="703"/>
      <c r="OVE124" s="703"/>
      <c r="OVF124" s="703"/>
      <c r="OVG124" s="703"/>
      <c r="OVH124" s="703"/>
      <c r="OVI124" s="703"/>
      <c r="OVJ124" s="703"/>
      <c r="OVK124" s="703"/>
      <c r="OVL124" s="703"/>
      <c r="OVM124" s="703"/>
      <c r="OVN124" s="703"/>
      <c r="OVO124" s="703"/>
      <c r="OVP124" s="703"/>
      <c r="OVQ124" s="703"/>
      <c r="OVR124" s="703"/>
      <c r="OVS124" s="703"/>
      <c r="OVT124" s="703"/>
      <c r="OVU124" s="703"/>
      <c r="OVV124" s="703"/>
      <c r="OVW124" s="703"/>
      <c r="OVX124" s="703"/>
      <c r="OVY124" s="703"/>
      <c r="OVZ124" s="703"/>
      <c r="OWA124" s="703"/>
      <c r="OWB124" s="703"/>
      <c r="OWC124" s="703"/>
      <c r="OWD124" s="703"/>
      <c r="OWE124" s="703"/>
      <c r="OWF124" s="703"/>
      <c r="OWG124" s="703"/>
      <c r="OWH124" s="703"/>
      <c r="OWI124" s="703"/>
      <c r="OWJ124" s="703"/>
      <c r="OWK124" s="703"/>
      <c r="OWL124" s="703"/>
      <c r="OWM124" s="703"/>
      <c r="OWN124" s="703"/>
      <c r="OWO124" s="703"/>
      <c r="OWP124" s="703"/>
      <c r="OWQ124" s="703"/>
      <c r="OWR124" s="703"/>
      <c r="OWS124" s="703"/>
      <c r="OWT124" s="703"/>
      <c r="OWU124" s="703"/>
      <c r="OWV124" s="703"/>
      <c r="OWW124" s="703"/>
      <c r="OWX124" s="703"/>
      <c r="OWY124" s="703"/>
      <c r="OWZ124" s="703"/>
      <c r="OXA124" s="703"/>
      <c r="OXB124" s="703"/>
      <c r="OXC124" s="703"/>
      <c r="OXD124" s="703"/>
      <c r="OXE124" s="703"/>
      <c r="OXF124" s="703"/>
      <c r="OXG124" s="703"/>
      <c r="OXH124" s="703"/>
      <c r="OXI124" s="703"/>
      <c r="OXJ124" s="703"/>
      <c r="OXK124" s="703"/>
      <c r="OXL124" s="703"/>
      <c r="OXM124" s="703"/>
      <c r="OXN124" s="703"/>
      <c r="OXO124" s="703"/>
      <c r="OXP124" s="703"/>
      <c r="OXQ124" s="703"/>
      <c r="OXR124" s="703"/>
      <c r="OXS124" s="703"/>
      <c r="OXT124" s="703"/>
      <c r="OXU124" s="703"/>
      <c r="OXV124" s="703"/>
      <c r="OXW124" s="703"/>
      <c r="OXX124" s="703"/>
      <c r="OXY124" s="703"/>
      <c r="OXZ124" s="703"/>
      <c r="OYA124" s="703"/>
      <c r="OYB124" s="703"/>
      <c r="OYC124" s="703"/>
      <c r="OYD124" s="703"/>
      <c r="OYE124" s="703"/>
      <c r="OYF124" s="703"/>
      <c r="OYG124" s="703"/>
      <c r="OYH124" s="703"/>
      <c r="OYI124" s="703"/>
      <c r="OYJ124" s="703"/>
      <c r="OYK124" s="703"/>
      <c r="OYL124" s="703"/>
      <c r="OYM124" s="703"/>
      <c r="OYN124" s="703"/>
      <c r="OYO124" s="703"/>
      <c r="OYP124" s="703"/>
      <c r="OYQ124" s="703"/>
      <c r="OYR124" s="703"/>
      <c r="OYS124" s="703"/>
      <c r="OYT124" s="703"/>
      <c r="OYU124" s="703"/>
      <c r="OYV124" s="703"/>
      <c r="OYW124" s="703"/>
      <c r="OYX124" s="703"/>
      <c r="OYY124" s="703"/>
      <c r="OYZ124" s="703"/>
      <c r="OZA124" s="703"/>
      <c r="OZB124" s="703"/>
      <c r="OZC124" s="703"/>
      <c r="OZD124" s="703"/>
      <c r="OZE124" s="703"/>
      <c r="OZF124" s="703"/>
      <c r="OZG124" s="703"/>
      <c r="OZH124" s="703"/>
      <c r="OZI124" s="703"/>
      <c r="OZJ124" s="703"/>
      <c r="OZK124" s="703"/>
      <c r="OZL124" s="703"/>
      <c r="OZM124" s="703"/>
      <c r="OZN124" s="703"/>
      <c r="OZO124" s="703"/>
      <c r="OZP124" s="703"/>
      <c r="OZQ124" s="703"/>
      <c r="OZR124" s="703"/>
      <c r="OZS124" s="703"/>
      <c r="OZT124" s="703"/>
      <c r="OZU124" s="703"/>
      <c r="OZV124" s="703"/>
      <c r="OZW124" s="703"/>
      <c r="OZX124" s="703"/>
      <c r="OZY124" s="703"/>
      <c r="OZZ124" s="703"/>
      <c r="PAA124" s="703"/>
      <c r="PAB124" s="703"/>
      <c r="PAC124" s="703"/>
      <c r="PAD124" s="703"/>
      <c r="PAE124" s="703"/>
      <c r="PAF124" s="703"/>
      <c r="PAG124" s="703"/>
      <c r="PAH124" s="703"/>
      <c r="PAI124" s="703"/>
      <c r="PAJ124" s="703"/>
      <c r="PAK124" s="703"/>
      <c r="PAL124" s="703"/>
      <c r="PAM124" s="703"/>
      <c r="PAN124" s="703"/>
      <c r="PAO124" s="703"/>
      <c r="PAP124" s="703"/>
      <c r="PAQ124" s="703"/>
      <c r="PAR124" s="703"/>
      <c r="PAS124" s="703"/>
      <c r="PAT124" s="703"/>
      <c r="PAU124" s="703"/>
      <c r="PAV124" s="703"/>
      <c r="PAW124" s="703"/>
      <c r="PAX124" s="703"/>
      <c r="PAY124" s="703"/>
      <c r="PAZ124" s="703"/>
      <c r="PBA124" s="703"/>
      <c r="PBB124" s="703"/>
      <c r="PBC124" s="703"/>
      <c r="PBD124" s="703"/>
      <c r="PBE124" s="703"/>
      <c r="PBF124" s="703"/>
      <c r="PBG124" s="703"/>
      <c r="PBH124" s="703"/>
      <c r="PBI124" s="703"/>
      <c r="PBJ124" s="703"/>
      <c r="PBK124" s="703"/>
      <c r="PBL124" s="703"/>
      <c r="PBM124" s="703"/>
      <c r="PBN124" s="703"/>
      <c r="PBO124" s="703"/>
      <c r="PBP124" s="703"/>
      <c r="PBQ124" s="703"/>
      <c r="PBR124" s="703"/>
      <c r="PBS124" s="703"/>
      <c r="PBT124" s="703"/>
      <c r="PBU124" s="703"/>
      <c r="PBV124" s="703"/>
      <c r="PBW124" s="703"/>
      <c r="PBX124" s="703"/>
      <c r="PBY124" s="703"/>
      <c r="PBZ124" s="703"/>
      <c r="PCA124" s="703"/>
      <c r="PCB124" s="703"/>
      <c r="PCC124" s="703"/>
      <c r="PCD124" s="703"/>
      <c r="PCE124" s="703"/>
      <c r="PCF124" s="703"/>
      <c r="PCG124" s="703"/>
      <c r="PCH124" s="703"/>
      <c r="PCI124" s="703"/>
      <c r="PCJ124" s="703"/>
      <c r="PCK124" s="703"/>
      <c r="PCL124" s="703"/>
      <c r="PCM124" s="703"/>
      <c r="PCN124" s="703"/>
      <c r="PCO124" s="703"/>
      <c r="PCP124" s="703"/>
      <c r="PCQ124" s="703"/>
      <c r="PCR124" s="703"/>
      <c r="PCS124" s="703"/>
      <c r="PCT124" s="703"/>
      <c r="PCU124" s="703"/>
      <c r="PCV124" s="703"/>
      <c r="PCW124" s="703"/>
      <c r="PCX124" s="703"/>
      <c r="PCY124" s="703"/>
      <c r="PCZ124" s="703"/>
      <c r="PDA124" s="703"/>
      <c r="PDB124" s="703"/>
      <c r="PDC124" s="703"/>
      <c r="PDD124" s="703"/>
      <c r="PDE124" s="703"/>
      <c r="PDF124" s="703"/>
      <c r="PDG124" s="703"/>
      <c r="PDH124" s="703"/>
      <c r="PDI124" s="703"/>
      <c r="PDJ124" s="703"/>
      <c r="PDK124" s="703"/>
      <c r="PDL124" s="703"/>
      <c r="PDM124" s="703"/>
      <c r="PDN124" s="703"/>
      <c r="PDO124" s="703"/>
      <c r="PDP124" s="703"/>
      <c r="PDQ124" s="703"/>
      <c r="PDR124" s="703"/>
      <c r="PDS124" s="703"/>
      <c r="PDT124" s="703"/>
      <c r="PDU124" s="703"/>
      <c r="PDV124" s="703"/>
      <c r="PDW124" s="703"/>
      <c r="PDX124" s="703"/>
      <c r="PDY124" s="703"/>
      <c r="PDZ124" s="703"/>
      <c r="PEA124" s="703"/>
      <c r="PEB124" s="703"/>
      <c r="PEC124" s="703"/>
      <c r="PED124" s="703"/>
      <c r="PEE124" s="703"/>
      <c r="PEF124" s="703"/>
      <c r="PEG124" s="703"/>
      <c r="PEH124" s="703"/>
      <c r="PEI124" s="703"/>
      <c r="PEJ124" s="703"/>
      <c r="PEK124" s="703"/>
      <c r="PEL124" s="703"/>
      <c r="PEM124" s="703"/>
      <c r="PEN124" s="703"/>
      <c r="PEO124" s="703"/>
      <c r="PEP124" s="703"/>
      <c r="PEQ124" s="703"/>
      <c r="PER124" s="703"/>
      <c r="PES124" s="703"/>
      <c r="PET124" s="703"/>
      <c r="PEU124" s="703"/>
      <c r="PEV124" s="703"/>
      <c r="PEW124" s="703"/>
      <c r="PEX124" s="703"/>
      <c r="PEY124" s="703"/>
      <c r="PEZ124" s="703"/>
      <c r="PFA124" s="703"/>
      <c r="PFB124" s="703"/>
      <c r="PFC124" s="703"/>
      <c r="PFD124" s="703"/>
      <c r="PFE124" s="703"/>
      <c r="PFF124" s="703"/>
      <c r="PFG124" s="703"/>
      <c r="PFH124" s="703"/>
      <c r="PFI124" s="703"/>
      <c r="PFJ124" s="703"/>
      <c r="PFK124" s="703"/>
      <c r="PFL124" s="703"/>
      <c r="PFM124" s="703"/>
      <c r="PFN124" s="703"/>
      <c r="PFO124" s="703"/>
      <c r="PFP124" s="703"/>
      <c r="PFQ124" s="703"/>
      <c r="PFR124" s="703"/>
      <c r="PFS124" s="703"/>
      <c r="PFT124" s="703"/>
      <c r="PFU124" s="703"/>
      <c r="PFV124" s="703"/>
      <c r="PFW124" s="703"/>
      <c r="PFX124" s="703"/>
      <c r="PFY124" s="703"/>
      <c r="PFZ124" s="703"/>
      <c r="PGA124" s="703"/>
      <c r="PGB124" s="703"/>
      <c r="PGC124" s="703"/>
      <c r="PGD124" s="703"/>
      <c r="PGE124" s="703"/>
      <c r="PGF124" s="703"/>
      <c r="PGG124" s="703"/>
      <c r="PGH124" s="703"/>
      <c r="PGI124" s="703"/>
      <c r="PGJ124" s="703"/>
      <c r="PGK124" s="703"/>
      <c r="PGL124" s="703"/>
      <c r="PGM124" s="703"/>
      <c r="PGN124" s="703"/>
      <c r="PGO124" s="703"/>
      <c r="PGP124" s="703"/>
      <c r="PGQ124" s="703"/>
      <c r="PGR124" s="703"/>
      <c r="PGS124" s="703"/>
      <c r="PGT124" s="703"/>
      <c r="PGU124" s="703"/>
      <c r="PGV124" s="703"/>
      <c r="PGW124" s="703"/>
      <c r="PGX124" s="703"/>
      <c r="PGY124" s="703"/>
      <c r="PGZ124" s="703"/>
      <c r="PHA124" s="703"/>
      <c r="PHB124" s="703"/>
      <c r="PHC124" s="703"/>
      <c r="PHD124" s="703"/>
      <c r="PHE124" s="703"/>
      <c r="PHF124" s="703"/>
      <c r="PHG124" s="703"/>
      <c r="PHH124" s="703"/>
      <c r="PHI124" s="703"/>
      <c r="PHJ124" s="703"/>
      <c r="PHK124" s="703"/>
      <c r="PHL124" s="703"/>
      <c r="PHM124" s="703"/>
      <c r="PHN124" s="703"/>
      <c r="PHO124" s="703"/>
      <c r="PHP124" s="703"/>
      <c r="PHQ124" s="703"/>
      <c r="PHR124" s="703"/>
      <c r="PHS124" s="703"/>
      <c r="PHT124" s="703"/>
      <c r="PHU124" s="703"/>
      <c r="PHV124" s="703"/>
      <c r="PHW124" s="703"/>
      <c r="PHX124" s="703"/>
      <c r="PHY124" s="703"/>
      <c r="PHZ124" s="703"/>
      <c r="PIA124" s="703"/>
      <c r="PIB124" s="703"/>
      <c r="PIC124" s="703"/>
      <c r="PID124" s="703"/>
      <c r="PIE124" s="703"/>
      <c r="PIF124" s="703"/>
      <c r="PIG124" s="703"/>
      <c r="PIH124" s="703"/>
      <c r="PII124" s="703"/>
      <c r="PIJ124" s="703"/>
      <c r="PIK124" s="703"/>
      <c r="PIL124" s="703"/>
      <c r="PIM124" s="703"/>
      <c r="PIN124" s="703"/>
      <c r="PIO124" s="703"/>
      <c r="PIP124" s="703"/>
      <c r="PIQ124" s="703"/>
      <c r="PIR124" s="703"/>
      <c r="PIS124" s="703"/>
      <c r="PIT124" s="703"/>
      <c r="PIU124" s="703"/>
      <c r="PIV124" s="703"/>
      <c r="PIW124" s="703"/>
      <c r="PIX124" s="703"/>
      <c r="PIY124" s="703"/>
      <c r="PIZ124" s="703"/>
      <c r="PJA124" s="703"/>
      <c r="PJB124" s="703"/>
      <c r="PJC124" s="703"/>
      <c r="PJD124" s="703"/>
      <c r="PJE124" s="703"/>
      <c r="PJF124" s="703"/>
      <c r="PJG124" s="703"/>
      <c r="PJH124" s="703"/>
      <c r="PJI124" s="703"/>
      <c r="PJJ124" s="703"/>
      <c r="PJK124" s="703"/>
      <c r="PJL124" s="703"/>
      <c r="PJM124" s="703"/>
      <c r="PJN124" s="703"/>
      <c r="PJO124" s="703"/>
      <c r="PJP124" s="703"/>
      <c r="PJQ124" s="703"/>
      <c r="PJR124" s="703"/>
      <c r="PJS124" s="703"/>
      <c r="PJT124" s="703"/>
      <c r="PJU124" s="703"/>
      <c r="PJV124" s="703"/>
      <c r="PJW124" s="703"/>
      <c r="PJX124" s="703"/>
      <c r="PJY124" s="703"/>
      <c r="PJZ124" s="703"/>
      <c r="PKA124" s="703"/>
      <c r="PKB124" s="703"/>
      <c r="PKC124" s="703"/>
      <c r="PKD124" s="703"/>
      <c r="PKE124" s="703"/>
      <c r="PKF124" s="703"/>
      <c r="PKG124" s="703"/>
      <c r="PKH124" s="703"/>
      <c r="PKI124" s="703"/>
      <c r="PKJ124" s="703"/>
      <c r="PKK124" s="703"/>
      <c r="PKL124" s="703"/>
      <c r="PKM124" s="703"/>
      <c r="PKN124" s="703"/>
      <c r="PKO124" s="703"/>
      <c r="PKP124" s="703"/>
      <c r="PKQ124" s="703"/>
      <c r="PKR124" s="703"/>
      <c r="PKS124" s="703"/>
      <c r="PKT124" s="703"/>
      <c r="PKU124" s="703"/>
      <c r="PKV124" s="703"/>
      <c r="PKW124" s="703"/>
      <c r="PKX124" s="703"/>
      <c r="PKY124" s="703"/>
      <c r="PKZ124" s="703"/>
      <c r="PLA124" s="703"/>
      <c r="PLB124" s="703"/>
      <c r="PLC124" s="703"/>
      <c r="PLD124" s="703"/>
      <c r="PLE124" s="703"/>
      <c r="PLF124" s="703"/>
      <c r="PLG124" s="703"/>
      <c r="PLH124" s="703"/>
      <c r="PLI124" s="703"/>
      <c r="PLJ124" s="703"/>
      <c r="PLK124" s="703"/>
      <c r="PLL124" s="703"/>
      <c r="PLM124" s="703"/>
      <c r="PLN124" s="703"/>
      <c r="PLO124" s="703"/>
      <c r="PLP124" s="703"/>
      <c r="PLQ124" s="703"/>
      <c r="PLR124" s="703"/>
      <c r="PLS124" s="703"/>
      <c r="PLT124" s="703"/>
      <c r="PLU124" s="703"/>
      <c r="PLV124" s="703"/>
      <c r="PLW124" s="703"/>
      <c r="PLX124" s="703"/>
      <c r="PLY124" s="703"/>
      <c r="PLZ124" s="703"/>
      <c r="PMA124" s="703"/>
      <c r="PMB124" s="703"/>
      <c r="PMC124" s="703"/>
      <c r="PMD124" s="703"/>
      <c r="PME124" s="703"/>
      <c r="PMF124" s="703"/>
      <c r="PMG124" s="703"/>
      <c r="PMH124" s="703"/>
      <c r="PMI124" s="703"/>
      <c r="PMJ124" s="703"/>
      <c r="PMK124" s="703"/>
      <c r="PML124" s="703"/>
      <c r="PMM124" s="703"/>
      <c r="PMN124" s="703"/>
      <c r="PMO124" s="703"/>
      <c r="PMP124" s="703"/>
      <c r="PMQ124" s="703"/>
      <c r="PMR124" s="703"/>
      <c r="PMS124" s="703"/>
      <c r="PMT124" s="703"/>
      <c r="PMU124" s="703"/>
      <c r="PMV124" s="703"/>
      <c r="PMW124" s="703"/>
      <c r="PMX124" s="703"/>
      <c r="PMY124" s="703"/>
      <c r="PMZ124" s="703"/>
      <c r="PNA124" s="703"/>
      <c r="PNB124" s="703"/>
      <c r="PNC124" s="703"/>
      <c r="PND124" s="703"/>
      <c r="PNE124" s="703"/>
      <c r="PNF124" s="703"/>
      <c r="PNG124" s="703"/>
      <c r="PNH124" s="703"/>
      <c r="PNI124" s="703"/>
      <c r="PNJ124" s="703"/>
      <c r="PNK124" s="703"/>
      <c r="PNL124" s="703"/>
      <c r="PNM124" s="703"/>
      <c r="PNN124" s="703"/>
      <c r="PNO124" s="703"/>
      <c r="PNP124" s="703"/>
      <c r="PNQ124" s="703"/>
      <c r="PNR124" s="703"/>
      <c r="PNS124" s="703"/>
      <c r="PNT124" s="703"/>
      <c r="PNU124" s="703"/>
      <c r="PNV124" s="703"/>
      <c r="PNW124" s="703"/>
      <c r="PNX124" s="703"/>
      <c r="PNY124" s="703"/>
      <c r="PNZ124" s="703"/>
      <c r="POA124" s="703"/>
      <c r="POB124" s="703"/>
      <c r="POC124" s="703"/>
      <c r="POD124" s="703"/>
      <c r="POE124" s="703"/>
      <c r="POF124" s="703"/>
      <c r="POG124" s="703"/>
      <c r="POH124" s="703"/>
      <c r="POI124" s="703"/>
      <c r="POJ124" s="703"/>
      <c r="POK124" s="703"/>
      <c r="POL124" s="703"/>
      <c r="POM124" s="703"/>
      <c r="PON124" s="703"/>
      <c r="POO124" s="703"/>
      <c r="POP124" s="703"/>
      <c r="POQ124" s="703"/>
      <c r="POR124" s="703"/>
      <c r="POS124" s="703"/>
      <c r="POT124" s="703"/>
      <c r="POU124" s="703"/>
      <c r="POV124" s="703"/>
      <c r="POW124" s="703"/>
      <c r="POX124" s="703"/>
      <c r="POY124" s="703"/>
      <c r="POZ124" s="703"/>
      <c r="PPA124" s="703"/>
      <c r="PPB124" s="703"/>
      <c r="PPC124" s="703"/>
      <c r="PPD124" s="703"/>
      <c r="PPE124" s="703"/>
      <c r="PPF124" s="703"/>
      <c r="PPG124" s="703"/>
      <c r="PPH124" s="703"/>
      <c r="PPI124" s="703"/>
      <c r="PPJ124" s="703"/>
      <c r="PPK124" s="703"/>
      <c r="PPL124" s="703"/>
      <c r="PPM124" s="703"/>
      <c r="PPN124" s="703"/>
      <c r="PPO124" s="703"/>
      <c r="PPP124" s="703"/>
      <c r="PPQ124" s="703"/>
      <c r="PPR124" s="703"/>
      <c r="PPS124" s="703"/>
      <c r="PPT124" s="703"/>
      <c r="PPU124" s="703"/>
      <c r="PPV124" s="703"/>
      <c r="PPW124" s="703"/>
      <c r="PPX124" s="703"/>
      <c r="PPY124" s="703"/>
      <c r="PPZ124" s="703"/>
      <c r="PQA124" s="703"/>
      <c r="PQB124" s="703"/>
      <c r="PQC124" s="703"/>
      <c r="PQD124" s="703"/>
      <c r="PQE124" s="703"/>
      <c r="PQF124" s="703"/>
      <c r="PQG124" s="703"/>
      <c r="PQH124" s="703"/>
      <c r="PQI124" s="703"/>
      <c r="PQJ124" s="703"/>
      <c r="PQK124" s="703"/>
      <c r="PQL124" s="703"/>
      <c r="PQM124" s="703"/>
      <c r="PQN124" s="703"/>
      <c r="PQO124" s="703"/>
      <c r="PQP124" s="703"/>
      <c r="PQQ124" s="703"/>
      <c r="PQR124" s="703"/>
      <c r="PQS124" s="703"/>
      <c r="PQT124" s="703"/>
      <c r="PQU124" s="703"/>
      <c r="PQV124" s="703"/>
      <c r="PQW124" s="703"/>
      <c r="PQX124" s="703"/>
      <c r="PQY124" s="703"/>
      <c r="PQZ124" s="703"/>
      <c r="PRA124" s="703"/>
      <c r="PRB124" s="703"/>
      <c r="PRC124" s="703"/>
      <c r="PRD124" s="703"/>
      <c r="PRE124" s="703"/>
      <c r="PRF124" s="703"/>
      <c r="PRG124" s="703"/>
      <c r="PRH124" s="703"/>
      <c r="PRI124" s="703"/>
      <c r="PRJ124" s="703"/>
      <c r="PRK124" s="703"/>
      <c r="PRL124" s="703"/>
      <c r="PRM124" s="703"/>
      <c r="PRN124" s="703"/>
      <c r="PRO124" s="703"/>
      <c r="PRP124" s="703"/>
      <c r="PRQ124" s="703"/>
      <c r="PRR124" s="703"/>
      <c r="PRS124" s="703"/>
      <c r="PRT124" s="703"/>
      <c r="PRU124" s="703"/>
      <c r="PRV124" s="703"/>
      <c r="PRW124" s="703"/>
      <c r="PRX124" s="703"/>
      <c r="PRY124" s="703"/>
      <c r="PRZ124" s="703"/>
      <c r="PSA124" s="703"/>
      <c r="PSB124" s="703"/>
      <c r="PSC124" s="703"/>
      <c r="PSD124" s="703"/>
      <c r="PSE124" s="703"/>
      <c r="PSF124" s="703"/>
      <c r="PSG124" s="703"/>
      <c r="PSH124" s="703"/>
      <c r="PSI124" s="703"/>
      <c r="PSJ124" s="703"/>
      <c r="PSK124" s="703"/>
      <c r="PSL124" s="703"/>
      <c r="PSM124" s="703"/>
      <c r="PSN124" s="703"/>
      <c r="PSO124" s="703"/>
      <c r="PSP124" s="703"/>
      <c r="PSQ124" s="703"/>
      <c r="PSR124" s="703"/>
      <c r="PSS124" s="703"/>
      <c r="PST124" s="703"/>
      <c r="PSU124" s="703"/>
      <c r="PSV124" s="703"/>
      <c r="PSW124" s="703"/>
      <c r="PSX124" s="703"/>
      <c r="PSY124" s="703"/>
      <c r="PSZ124" s="703"/>
      <c r="PTA124" s="703"/>
      <c r="PTB124" s="703"/>
      <c r="PTC124" s="703"/>
      <c r="PTD124" s="703"/>
      <c r="PTE124" s="703"/>
      <c r="PTF124" s="703"/>
      <c r="PTG124" s="703"/>
      <c r="PTH124" s="703"/>
      <c r="PTI124" s="703"/>
      <c r="PTJ124" s="703"/>
      <c r="PTK124" s="703"/>
      <c r="PTL124" s="703"/>
      <c r="PTM124" s="703"/>
      <c r="PTN124" s="703"/>
      <c r="PTO124" s="703"/>
      <c r="PTP124" s="703"/>
      <c r="PTQ124" s="703"/>
      <c r="PTR124" s="703"/>
      <c r="PTS124" s="703"/>
      <c r="PTT124" s="703"/>
      <c r="PTU124" s="703"/>
      <c r="PTV124" s="703"/>
      <c r="PTW124" s="703"/>
      <c r="PTX124" s="703"/>
      <c r="PTY124" s="703"/>
      <c r="PTZ124" s="703"/>
      <c r="PUA124" s="703"/>
      <c r="PUB124" s="703"/>
      <c r="PUC124" s="703"/>
      <c r="PUD124" s="703"/>
      <c r="PUE124" s="703"/>
      <c r="PUF124" s="703"/>
      <c r="PUG124" s="703"/>
      <c r="PUH124" s="703"/>
      <c r="PUI124" s="703"/>
      <c r="PUJ124" s="703"/>
      <c r="PUK124" s="703"/>
      <c r="PUL124" s="703"/>
      <c r="PUM124" s="703"/>
      <c r="PUN124" s="703"/>
      <c r="PUO124" s="703"/>
      <c r="PUP124" s="703"/>
      <c r="PUQ124" s="703"/>
      <c r="PUR124" s="703"/>
      <c r="PUS124" s="703"/>
      <c r="PUT124" s="703"/>
      <c r="PUU124" s="703"/>
      <c r="PUV124" s="703"/>
      <c r="PUW124" s="703"/>
      <c r="PUX124" s="703"/>
      <c r="PUY124" s="703"/>
      <c r="PUZ124" s="703"/>
      <c r="PVA124" s="703"/>
      <c r="PVB124" s="703"/>
      <c r="PVC124" s="703"/>
      <c r="PVD124" s="703"/>
      <c r="PVE124" s="703"/>
      <c r="PVF124" s="703"/>
      <c r="PVG124" s="703"/>
      <c r="PVH124" s="703"/>
      <c r="PVI124" s="703"/>
      <c r="PVJ124" s="703"/>
      <c r="PVK124" s="703"/>
      <c r="PVL124" s="703"/>
      <c r="PVM124" s="703"/>
      <c r="PVN124" s="703"/>
      <c r="PVO124" s="703"/>
      <c r="PVP124" s="703"/>
      <c r="PVQ124" s="703"/>
      <c r="PVR124" s="703"/>
      <c r="PVS124" s="703"/>
      <c r="PVT124" s="703"/>
      <c r="PVU124" s="703"/>
      <c r="PVV124" s="703"/>
      <c r="PVW124" s="703"/>
      <c r="PVX124" s="703"/>
      <c r="PVY124" s="703"/>
      <c r="PVZ124" s="703"/>
      <c r="PWA124" s="703"/>
      <c r="PWB124" s="703"/>
      <c r="PWC124" s="703"/>
      <c r="PWD124" s="703"/>
      <c r="PWE124" s="703"/>
      <c r="PWF124" s="703"/>
      <c r="PWG124" s="703"/>
      <c r="PWH124" s="703"/>
      <c r="PWI124" s="703"/>
      <c r="PWJ124" s="703"/>
      <c r="PWK124" s="703"/>
      <c r="PWL124" s="703"/>
      <c r="PWM124" s="703"/>
      <c r="PWN124" s="703"/>
      <c r="PWO124" s="703"/>
      <c r="PWP124" s="703"/>
      <c r="PWQ124" s="703"/>
      <c r="PWR124" s="703"/>
      <c r="PWS124" s="703"/>
      <c r="PWT124" s="703"/>
      <c r="PWU124" s="703"/>
      <c r="PWV124" s="703"/>
      <c r="PWW124" s="703"/>
      <c r="PWX124" s="703"/>
      <c r="PWY124" s="703"/>
      <c r="PWZ124" s="703"/>
      <c r="PXA124" s="703"/>
      <c r="PXB124" s="703"/>
      <c r="PXC124" s="703"/>
      <c r="PXD124" s="703"/>
      <c r="PXE124" s="703"/>
      <c r="PXF124" s="703"/>
      <c r="PXG124" s="703"/>
      <c r="PXH124" s="703"/>
      <c r="PXI124" s="703"/>
      <c r="PXJ124" s="703"/>
      <c r="PXK124" s="703"/>
      <c r="PXL124" s="703"/>
      <c r="PXM124" s="703"/>
      <c r="PXN124" s="703"/>
      <c r="PXO124" s="703"/>
      <c r="PXP124" s="703"/>
      <c r="PXQ124" s="703"/>
      <c r="PXR124" s="703"/>
      <c r="PXS124" s="703"/>
      <c r="PXT124" s="703"/>
      <c r="PXU124" s="703"/>
      <c r="PXV124" s="703"/>
      <c r="PXW124" s="703"/>
      <c r="PXX124" s="703"/>
      <c r="PXY124" s="703"/>
      <c r="PXZ124" s="703"/>
      <c r="PYA124" s="703"/>
      <c r="PYB124" s="703"/>
      <c r="PYC124" s="703"/>
      <c r="PYD124" s="703"/>
      <c r="PYE124" s="703"/>
      <c r="PYF124" s="703"/>
      <c r="PYG124" s="703"/>
      <c r="PYH124" s="703"/>
      <c r="PYI124" s="703"/>
      <c r="PYJ124" s="703"/>
      <c r="PYK124" s="703"/>
      <c r="PYL124" s="703"/>
      <c r="PYM124" s="703"/>
      <c r="PYN124" s="703"/>
      <c r="PYO124" s="703"/>
      <c r="PYP124" s="703"/>
      <c r="PYQ124" s="703"/>
      <c r="PYR124" s="703"/>
      <c r="PYS124" s="703"/>
      <c r="PYT124" s="703"/>
      <c r="PYU124" s="703"/>
      <c r="PYV124" s="703"/>
      <c r="PYW124" s="703"/>
      <c r="PYX124" s="703"/>
      <c r="PYY124" s="703"/>
      <c r="PYZ124" s="703"/>
      <c r="PZA124" s="703"/>
      <c r="PZB124" s="703"/>
      <c r="PZC124" s="703"/>
      <c r="PZD124" s="703"/>
      <c r="PZE124" s="703"/>
      <c r="PZF124" s="703"/>
      <c r="PZG124" s="703"/>
      <c r="PZH124" s="703"/>
      <c r="PZI124" s="703"/>
      <c r="PZJ124" s="703"/>
      <c r="PZK124" s="703"/>
      <c r="PZL124" s="703"/>
      <c r="PZM124" s="703"/>
      <c r="PZN124" s="703"/>
      <c r="PZO124" s="703"/>
      <c r="PZP124" s="703"/>
      <c r="PZQ124" s="703"/>
      <c r="PZR124" s="703"/>
      <c r="PZS124" s="703"/>
      <c r="PZT124" s="703"/>
      <c r="PZU124" s="703"/>
      <c r="PZV124" s="703"/>
      <c r="PZW124" s="703"/>
      <c r="PZX124" s="703"/>
      <c r="PZY124" s="703"/>
      <c r="PZZ124" s="703"/>
      <c r="QAA124" s="703"/>
      <c r="QAB124" s="703"/>
      <c r="QAC124" s="703"/>
      <c r="QAD124" s="703"/>
      <c r="QAE124" s="703"/>
      <c r="QAF124" s="703"/>
      <c r="QAG124" s="703"/>
      <c r="QAH124" s="703"/>
      <c r="QAI124" s="703"/>
      <c r="QAJ124" s="703"/>
      <c r="QAK124" s="703"/>
      <c r="QAL124" s="703"/>
      <c r="QAM124" s="703"/>
      <c r="QAN124" s="703"/>
      <c r="QAO124" s="703"/>
      <c r="QAP124" s="703"/>
      <c r="QAQ124" s="703"/>
      <c r="QAR124" s="703"/>
      <c r="QAS124" s="703"/>
      <c r="QAT124" s="703"/>
      <c r="QAU124" s="703"/>
      <c r="QAV124" s="703"/>
      <c r="QAW124" s="703"/>
      <c r="QAX124" s="703"/>
      <c r="QAY124" s="703"/>
      <c r="QAZ124" s="703"/>
      <c r="QBA124" s="703"/>
      <c r="QBB124" s="703"/>
      <c r="QBC124" s="703"/>
      <c r="QBD124" s="703"/>
      <c r="QBE124" s="703"/>
      <c r="QBF124" s="703"/>
      <c r="QBG124" s="703"/>
      <c r="QBH124" s="703"/>
      <c r="QBI124" s="703"/>
      <c r="QBJ124" s="703"/>
      <c r="QBK124" s="703"/>
      <c r="QBL124" s="703"/>
      <c r="QBM124" s="703"/>
      <c r="QBN124" s="703"/>
      <c r="QBO124" s="703"/>
      <c r="QBP124" s="703"/>
      <c r="QBQ124" s="703"/>
      <c r="QBR124" s="703"/>
      <c r="QBS124" s="703"/>
      <c r="QBT124" s="703"/>
      <c r="QBU124" s="703"/>
      <c r="QBV124" s="703"/>
      <c r="QBW124" s="703"/>
      <c r="QBX124" s="703"/>
      <c r="QBY124" s="703"/>
      <c r="QBZ124" s="703"/>
      <c r="QCA124" s="703"/>
      <c r="QCB124" s="703"/>
      <c r="QCC124" s="703"/>
      <c r="QCD124" s="703"/>
      <c r="QCE124" s="703"/>
      <c r="QCF124" s="703"/>
      <c r="QCG124" s="703"/>
      <c r="QCH124" s="703"/>
      <c r="QCI124" s="703"/>
      <c r="QCJ124" s="703"/>
      <c r="QCK124" s="703"/>
      <c r="QCL124" s="703"/>
      <c r="QCM124" s="703"/>
      <c r="QCN124" s="703"/>
      <c r="QCO124" s="703"/>
      <c r="QCP124" s="703"/>
      <c r="QCQ124" s="703"/>
      <c r="QCR124" s="703"/>
      <c r="QCS124" s="703"/>
      <c r="QCT124" s="703"/>
      <c r="QCU124" s="703"/>
      <c r="QCV124" s="703"/>
      <c r="QCW124" s="703"/>
      <c r="QCX124" s="703"/>
      <c r="QCY124" s="703"/>
      <c r="QCZ124" s="703"/>
      <c r="QDA124" s="703"/>
      <c r="QDB124" s="703"/>
      <c r="QDC124" s="703"/>
      <c r="QDD124" s="703"/>
      <c r="QDE124" s="703"/>
      <c r="QDF124" s="703"/>
      <c r="QDG124" s="703"/>
      <c r="QDH124" s="703"/>
      <c r="QDI124" s="703"/>
      <c r="QDJ124" s="703"/>
      <c r="QDK124" s="703"/>
      <c r="QDL124" s="703"/>
      <c r="QDM124" s="703"/>
      <c r="QDN124" s="703"/>
      <c r="QDO124" s="703"/>
      <c r="QDP124" s="703"/>
      <c r="QDQ124" s="703"/>
      <c r="QDR124" s="703"/>
      <c r="QDS124" s="703"/>
      <c r="QDT124" s="703"/>
      <c r="QDU124" s="703"/>
      <c r="QDV124" s="703"/>
      <c r="QDW124" s="703"/>
      <c r="QDX124" s="703"/>
      <c r="QDY124" s="703"/>
      <c r="QDZ124" s="703"/>
      <c r="QEA124" s="703"/>
      <c r="QEB124" s="703"/>
      <c r="QEC124" s="703"/>
      <c r="QED124" s="703"/>
      <c r="QEE124" s="703"/>
      <c r="QEF124" s="703"/>
      <c r="QEG124" s="703"/>
      <c r="QEH124" s="703"/>
      <c r="QEI124" s="703"/>
      <c r="QEJ124" s="703"/>
      <c r="QEK124" s="703"/>
      <c r="QEL124" s="703"/>
      <c r="QEM124" s="703"/>
      <c r="QEN124" s="703"/>
      <c r="QEO124" s="703"/>
      <c r="QEP124" s="703"/>
      <c r="QEQ124" s="703"/>
      <c r="QER124" s="703"/>
      <c r="QES124" s="703"/>
      <c r="QET124" s="703"/>
      <c r="QEU124" s="703"/>
      <c r="QEV124" s="703"/>
      <c r="QEW124" s="703"/>
      <c r="QEX124" s="703"/>
      <c r="QEY124" s="703"/>
      <c r="QEZ124" s="703"/>
      <c r="QFA124" s="703"/>
      <c r="QFB124" s="703"/>
      <c r="QFC124" s="703"/>
      <c r="QFD124" s="703"/>
      <c r="QFE124" s="703"/>
      <c r="QFF124" s="703"/>
      <c r="QFG124" s="703"/>
      <c r="QFH124" s="703"/>
      <c r="QFI124" s="703"/>
      <c r="QFJ124" s="703"/>
      <c r="QFK124" s="703"/>
      <c r="QFL124" s="703"/>
      <c r="QFM124" s="703"/>
      <c r="QFN124" s="703"/>
      <c r="QFO124" s="703"/>
      <c r="QFP124" s="703"/>
      <c r="QFQ124" s="703"/>
      <c r="QFR124" s="703"/>
      <c r="QFS124" s="703"/>
      <c r="QFT124" s="703"/>
      <c r="QFU124" s="703"/>
      <c r="QFV124" s="703"/>
      <c r="QFW124" s="703"/>
      <c r="QFX124" s="703"/>
      <c r="QFY124" s="703"/>
      <c r="QFZ124" s="703"/>
      <c r="QGA124" s="703"/>
      <c r="QGB124" s="703"/>
      <c r="QGC124" s="703"/>
      <c r="QGD124" s="703"/>
      <c r="QGE124" s="703"/>
      <c r="QGF124" s="703"/>
      <c r="QGG124" s="703"/>
      <c r="QGH124" s="703"/>
      <c r="QGI124" s="703"/>
      <c r="QGJ124" s="703"/>
      <c r="QGK124" s="703"/>
      <c r="QGL124" s="703"/>
      <c r="QGM124" s="703"/>
      <c r="QGN124" s="703"/>
      <c r="QGO124" s="703"/>
      <c r="QGP124" s="703"/>
      <c r="QGQ124" s="703"/>
      <c r="QGR124" s="703"/>
      <c r="QGS124" s="703"/>
      <c r="QGT124" s="703"/>
      <c r="QGU124" s="703"/>
      <c r="QGV124" s="703"/>
      <c r="QGW124" s="703"/>
      <c r="QGX124" s="703"/>
      <c r="QGY124" s="703"/>
      <c r="QGZ124" s="703"/>
      <c r="QHA124" s="703"/>
      <c r="QHB124" s="703"/>
      <c r="QHC124" s="703"/>
      <c r="QHD124" s="703"/>
      <c r="QHE124" s="703"/>
      <c r="QHF124" s="703"/>
      <c r="QHG124" s="703"/>
      <c r="QHH124" s="703"/>
      <c r="QHI124" s="703"/>
      <c r="QHJ124" s="703"/>
      <c r="QHK124" s="703"/>
      <c r="QHL124" s="703"/>
      <c r="QHM124" s="703"/>
      <c r="QHN124" s="703"/>
      <c r="QHO124" s="703"/>
      <c r="QHP124" s="703"/>
      <c r="QHQ124" s="703"/>
      <c r="QHR124" s="703"/>
      <c r="QHS124" s="703"/>
      <c r="QHT124" s="703"/>
      <c r="QHU124" s="703"/>
      <c r="QHV124" s="703"/>
      <c r="QHW124" s="703"/>
      <c r="QHX124" s="703"/>
      <c r="QHY124" s="703"/>
      <c r="QHZ124" s="703"/>
      <c r="QIA124" s="703"/>
      <c r="QIB124" s="703"/>
      <c r="QIC124" s="703"/>
      <c r="QID124" s="703"/>
      <c r="QIE124" s="703"/>
      <c r="QIF124" s="703"/>
      <c r="QIG124" s="703"/>
      <c r="QIH124" s="703"/>
      <c r="QII124" s="703"/>
      <c r="QIJ124" s="703"/>
      <c r="QIK124" s="703"/>
      <c r="QIL124" s="703"/>
      <c r="QIM124" s="703"/>
      <c r="QIN124" s="703"/>
      <c r="QIO124" s="703"/>
      <c r="QIP124" s="703"/>
      <c r="QIQ124" s="703"/>
      <c r="QIR124" s="703"/>
      <c r="QIS124" s="703"/>
      <c r="QIT124" s="703"/>
      <c r="QIU124" s="703"/>
      <c r="QIV124" s="703"/>
      <c r="QIW124" s="703"/>
      <c r="QIX124" s="703"/>
      <c r="QIY124" s="703"/>
      <c r="QIZ124" s="703"/>
      <c r="QJA124" s="703"/>
      <c r="QJB124" s="703"/>
      <c r="QJC124" s="703"/>
      <c r="QJD124" s="703"/>
      <c r="QJE124" s="703"/>
      <c r="QJF124" s="703"/>
      <c r="QJG124" s="703"/>
      <c r="QJH124" s="703"/>
      <c r="QJI124" s="703"/>
      <c r="QJJ124" s="703"/>
      <c r="QJK124" s="703"/>
      <c r="QJL124" s="703"/>
      <c r="QJM124" s="703"/>
      <c r="QJN124" s="703"/>
      <c r="QJO124" s="703"/>
      <c r="QJP124" s="703"/>
      <c r="QJQ124" s="703"/>
      <c r="QJR124" s="703"/>
      <c r="QJS124" s="703"/>
      <c r="QJT124" s="703"/>
      <c r="QJU124" s="703"/>
      <c r="QJV124" s="703"/>
      <c r="QJW124" s="703"/>
      <c r="QJX124" s="703"/>
      <c r="QJY124" s="703"/>
      <c r="QJZ124" s="703"/>
      <c r="QKA124" s="703"/>
      <c r="QKB124" s="703"/>
      <c r="QKC124" s="703"/>
      <c r="QKD124" s="703"/>
      <c r="QKE124" s="703"/>
      <c r="QKF124" s="703"/>
      <c r="QKG124" s="703"/>
      <c r="QKH124" s="703"/>
      <c r="QKI124" s="703"/>
      <c r="QKJ124" s="703"/>
      <c r="QKK124" s="703"/>
      <c r="QKL124" s="703"/>
      <c r="QKM124" s="703"/>
      <c r="QKN124" s="703"/>
      <c r="QKO124" s="703"/>
      <c r="QKP124" s="703"/>
      <c r="QKQ124" s="703"/>
      <c r="QKR124" s="703"/>
      <c r="QKS124" s="703"/>
      <c r="QKT124" s="703"/>
      <c r="QKU124" s="703"/>
      <c r="QKV124" s="703"/>
      <c r="QKW124" s="703"/>
      <c r="QKX124" s="703"/>
      <c r="QKY124" s="703"/>
      <c r="QKZ124" s="703"/>
      <c r="QLA124" s="703"/>
      <c r="QLB124" s="703"/>
      <c r="QLC124" s="703"/>
      <c r="QLD124" s="703"/>
      <c r="QLE124" s="703"/>
      <c r="QLF124" s="703"/>
      <c r="QLG124" s="703"/>
      <c r="QLH124" s="703"/>
      <c r="QLI124" s="703"/>
      <c r="QLJ124" s="703"/>
      <c r="QLK124" s="703"/>
      <c r="QLL124" s="703"/>
      <c r="QLM124" s="703"/>
      <c r="QLN124" s="703"/>
      <c r="QLO124" s="703"/>
      <c r="QLP124" s="703"/>
      <c r="QLQ124" s="703"/>
      <c r="QLR124" s="703"/>
      <c r="QLS124" s="703"/>
      <c r="QLT124" s="703"/>
      <c r="QLU124" s="703"/>
      <c r="QLV124" s="703"/>
      <c r="QLW124" s="703"/>
      <c r="QLX124" s="703"/>
      <c r="QLY124" s="703"/>
      <c r="QLZ124" s="703"/>
      <c r="QMA124" s="703"/>
      <c r="QMB124" s="703"/>
      <c r="QMC124" s="703"/>
      <c r="QMD124" s="703"/>
      <c r="QME124" s="703"/>
      <c r="QMF124" s="703"/>
      <c r="QMG124" s="703"/>
      <c r="QMH124" s="703"/>
      <c r="QMI124" s="703"/>
      <c r="QMJ124" s="703"/>
      <c r="QMK124" s="703"/>
      <c r="QML124" s="703"/>
      <c r="QMM124" s="703"/>
      <c r="QMN124" s="703"/>
      <c r="QMO124" s="703"/>
      <c r="QMP124" s="703"/>
      <c r="QMQ124" s="703"/>
      <c r="QMR124" s="703"/>
      <c r="QMS124" s="703"/>
      <c r="QMT124" s="703"/>
      <c r="QMU124" s="703"/>
      <c r="QMV124" s="703"/>
      <c r="QMW124" s="703"/>
      <c r="QMX124" s="703"/>
      <c r="QMY124" s="703"/>
      <c r="QMZ124" s="703"/>
      <c r="QNA124" s="703"/>
      <c r="QNB124" s="703"/>
      <c r="QNC124" s="703"/>
      <c r="QND124" s="703"/>
      <c r="QNE124" s="703"/>
      <c r="QNF124" s="703"/>
      <c r="QNG124" s="703"/>
      <c r="QNH124" s="703"/>
      <c r="QNI124" s="703"/>
      <c r="QNJ124" s="703"/>
      <c r="QNK124" s="703"/>
      <c r="QNL124" s="703"/>
      <c r="QNM124" s="703"/>
      <c r="QNN124" s="703"/>
      <c r="QNO124" s="703"/>
      <c r="QNP124" s="703"/>
      <c r="QNQ124" s="703"/>
      <c r="QNR124" s="703"/>
      <c r="QNS124" s="703"/>
      <c r="QNT124" s="703"/>
      <c r="QNU124" s="703"/>
      <c r="QNV124" s="703"/>
      <c r="QNW124" s="703"/>
      <c r="QNX124" s="703"/>
      <c r="QNY124" s="703"/>
      <c r="QNZ124" s="703"/>
      <c r="QOA124" s="703"/>
      <c r="QOB124" s="703"/>
      <c r="QOC124" s="703"/>
      <c r="QOD124" s="703"/>
      <c r="QOE124" s="703"/>
      <c r="QOF124" s="703"/>
      <c r="QOG124" s="703"/>
      <c r="QOH124" s="703"/>
      <c r="QOI124" s="703"/>
      <c r="QOJ124" s="703"/>
      <c r="QOK124" s="703"/>
      <c r="QOL124" s="703"/>
      <c r="QOM124" s="703"/>
      <c r="QON124" s="703"/>
      <c r="QOO124" s="703"/>
      <c r="QOP124" s="703"/>
      <c r="QOQ124" s="703"/>
      <c r="QOR124" s="703"/>
      <c r="QOS124" s="703"/>
      <c r="QOT124" s="703"/>
      <c r="QOU124" s="703"/>
      <c r="QOV124" s="703"/>
      <c r="QOW124" s="703"/>
      <c r="QOX124" s="703"/>
      <c r="QOY124" s="703"/>
      <c r="QOZ124" s="703"/>
      <c r="QPA124" s="703"/>
      <c r="QPB124" s="703"/>
      <c r="QPC124" s="703"/>
      <c r="QPD124" s="703"/>
      <c r="QPE124" s="703"/>
      <c r="QPF124" s="703"/>
      <c r="QPG124" s="703"/>
      <c r="QPH124" s="703"/>
      <c r="QPI124" s="703"/>
      <c r="QPJ124" s="703"/>
      <c r="QPK124" s="703"/>
      <c r="QPL124" s="703"/>
      <c r="QPM124" s="703"/>
      <c r="QPN124" s="703"/>
      <c r="QPO124" s="703"/>
      <c r="QPP124" s="703"/>
      <c r="QPQ124" s="703"/>
      <c r="QPR124" s="703"/>
      <c r="QPS124" s="703"/>
      <c r="QPT124" s="703"/>
      <c r="QPU124" s="703"/>
      <c r="QPV124" s="703"/>
      <c r="QPW124" s="703"/>
      <c r="QPX124" s="703"/>
      <c r="QPY124" s="703"/>
      <c r="QPZ124" s="703"/>
      <c r="QQA124" s="703"/>
      <c r="QQB124" s="703"/>
      <c r="QQC124" s="703"/>
      <c r="QQD124" s="703"/>
      <c r="QQE124" s="703"/>
      <c r="QQF124" s="703"/>
      <c r="QQG124" s="703"/>
      <c r="QQH124" s="703"/>
      <c r="QQI124" s="703"/>
      <c r="QQJ124" s="703"/>
      <c r="QQK124" s="703"/>
      <c r="QQL124" s="703"/>
      <c r="QQM124" s="703"/>
      <c r="QQN124" s="703"/>
      <c r="QQO124" s="703"/>
      <c r="QQP124" s="703"/>
      <c r="QQQ124" s="703"/>
      <c r="QQR124" s="703"/>
      <c r="QQS124" s="703"/>
      <c r="QQT124" s="703"/>
      <c r="QQU124" s="703"/>
      <c r="QQV124" s="703"/>
      <c r="QQW124" s="703"/>
      <c r="QQX124" s="703"/>
      <c r="QQY124" s="703"/>
      <c r="QQZ124" s="703"/>
      <c r="QRA124" s="703"/>
      <c r="QRB124" s="703"/>
      <c r="QRC124" s="703"/>
      <c r="QRD124" s="703"/>
      <c r="QRE124" s="703"/>
      <c r="QRF124" s="703"/>
      <c r="QRG124" s="703"/>
      <c r="QRH124" s="703"/>
      <c r="QRI124" s="703"/>
      <c r="QRJ124" s="703"/>
      <c r="QRK124" s="703"/>
      <c r="QRL124" s="703"/>
      <c r="QRM124" s="703"/>
      <c r="QRN124" s="703"/>
      <c r="QRO124" s="703"/>
      <c r="QRP124" s="703"/>
      <c r="QRQ124" s="703"/>
      <c r="QRR124" s="703"/>
      <c r="QRS124" s="703"/>
      <c r="QRT124" s="703"/>
      <c r="QRU124" s="703"/>
      <c r="QRV124" s="703"/>
      <c r="QRW124" s="703"/>
      <c r="QRX124" s="703"/>
      <c r="QRY124" s="703"/>
      <c r="QRZ124" s="703"/>
      <c r="QSA124" s="703"/>
      <c r="QSB124" s="703"/>
      <c r="QSC124" s="703"/>
      <c r="QSD124" s="703"/>
      <c r="QSE124" s="703"/>
      <c r="QSF124" s="703"/>
      <c r="QSG124" s="703"/>
      <c r="QSH124" s="703"/>
      <c r="QSI124" s="703"/>
      <c r="QSJ124" s="703"/>
      <c r="QSK124" s="703"/>
      <c r="QSL124" s="703"/>
      <c r="QSM124" s="703"/>
      <c r="QSN124" s="703"/>
      <c r="QSO124" s="703"/>
      <c r="QSP124" s="703"/>
      <c r="QSQ124" s="703"/>
      <c r="QSR124" s="703"/>
      <c r="QSS124" s="703"/>
      <c r="QST124" s="703"/>
      <c r="QSU124" s="703"/>
      <c r="QSV124" s="703"/>
      <c r="QSW124" s="703"/>
      <c r="QSX124" s="703"/>
      <c r="QSY124" s="703"/>
      <c r="QSZ124" s="703"/>
      <c r="QTA124" s="703"/>
      <c r="QTB124" s="703"/>
      <c r="QTC124" s="703"/>
      <c r="QTD124" s="703"/>
      <c r="QTE124" s="703"/>
      <c r="QTF124" s="703"/>
      <c r="QTG124" s="703"/>
      <c r="QTH124" s="703"/>
      <c r="QTI124" s="703"/>
      <c r="QTJ124" s="703"/>
      <c r="QTK124" s="703"/>
      <c r="QTL124" s="703"/>
      <c r="QTM124" s="703"/>
      <c r="QTN124" s="703"/>
      <c r="QTO124" s="703"/>
      <c r="QTP124" s="703"/>
      <c r="QTQ124" s="703"/>
      <c r="QTR124" s="703"/>
      <c r="QTS124" s="703"/>
      <c r="QTT124" s="703"/>
      <c r="QTU124" s="703"/>
      <c r="QTV124" s="703"/>
      <c r="QTW124" s="703"/>
      <c r="QTX124" s="703"/>
      <c r="QTY124" s="703"/>
      <c r="QTZ124" s="703"/>
      <c r="QUA124" s="703"/>
      <c r="QUB124" s="703"/>
      <c r="QUC124" s="703"/>
      <c r="QUD124" s="703"/>
      <c r="QUE124" s="703"/>
      <c r="QUF124" s="703"/>
      <c r="QUG124" s="703"/>
      <c r="QUH124" s="703"/>
      <c r="QUI124" s="703"/>
      <c r="QUJ124" s="703"/>
      <c r="QUK124" s="703"/>
      <c r="QUL124" s="703"/>
      <c r="QUM124" s="703"/>
      <c r="QUN124" s="703"/>
      <c r="QUO124" s="703"/>
      <c r="QUP124" s="703"/>
      <c r="QUQ124" s="703"/>
      <c r="QUR124" s="703"/>
      <c r="QUS124" s="703"/>
      <c r="QUT124" s="703"/>
      <c r="QUU124" s="703"/>
      <c r="QUV124" s="703"/>
      <c r="QUW124" s="703"/>
      <c r="QUX124" s="703"/>
      <c r="QUY124" s="703"/>
      <c r="QUZ124" s="703"/>
      <c r="QVA124" s="703"/>
      <c r="QVB124" s="703"/>
      <c r="QVC124" s="703"/>
      <c r="QVD124" s="703"/>
      <c r="QVE124" s="703"/>
      <c r="QVF124" s="703"/>
      <c r="QVG124" s="703"/>
      <c r="QVH124" s="703"/>
      <c r="QVI124" s="703"/>
      <c r="QVJ124" s="703"/>
      <c r="QVK124" s="703"/>
      <c r="QVL124" s="703"/>
      <c r="QVM124" s="703"/>
      <c r="QVN124" s="703"/>
      <c r="QVO124" s="703"/>
      <c r="QVP124" s="703"/>
      <c r="QVQ124" s="703"/>
      <c r="QVR124" s="703"/>
      <c r="QVS124" s="703"/>
      <c r="QVT124" s="703"/>
      <c r="QVU124" s="703"/>
      <c r="QVV124" s="703"/>
      <c r="QVW124" s="703"/>
      <c r="QVX124" s="703"/>
      <c r="QVY124" s="703"/>
      <c r="QVZ124" s="703"/>
      <c r="QWA124" s="703"/>
      <c r="QWB124" s="703"/>
      <c r="QWC124" s="703"/>
      <c r="QWD124" s="703"/>
      <c r="QWE124" s="703"/>
      <c r="QWF124" s="703"/>
      <c r="QWG124" s="703"/>
      <c r="QWH124" s="703"/>
      <c r="QWI124" s="703"/>
      <c r="QWJ124" s="703"/>
      <c r="QWK124" s="703"/>
      <c r="QWL124" s="703"/>
      <c r="QWM124" s="703"/>
      <c r="QWN124" s="703"/>
      <c r="QWO124" s="703"/>
      <c r="QWP124" s="703"/>
      <c r="QWQ124" s="703"/>
      <c r="QWR124" s="703"/>
      <c r="QWS124" s="703"/>
      <c r="QWT124" s="703"/>
      <c r="QWU124" s="703"/>
      <c r="QWV124" s="703"/>
      <c r="QWW124" s="703"/>
      <c r="QWX124" s="703"/>
      <c r="QWY124" s="703"/>
      <c r="QWZ124" s="703"/>
      <c r="QXA124" s="703"/>
      <c r="QXB124" s="703"/>
      <c r="QXC124" s="703"/>
      <c r="QXD124" s="703"/>
      <c r="QXE124" s="703"/>
      <c r="QXF124" s="703"/>
      <c r="QXG124" s="703"/>
      <c r="QXH124" s="703"/>
      <c r="QXI124" s="703"/>
      <c r="QXJ124" s="703"/>
      <c r="QXK124" s="703"/>
      <c r="QXL124" s="703"/>
      <c r="QXM124" s="703"/>
      <c r="QXN124" s="703"/>
      <c r="QXO124" s="703"/>
      <c r="QXP124" s="703"/>
      <c r="QXQ124" s="703"/>
      <c r="QXR124" s="703"/>
      <c r="QXS124" s="703"/>
      <c r="QXT124" s="703"/>
      <c r="QXU124" s="703"/>
      <c r="QXV124" s="703"/>
      <c r="QXW124" s="703"/>
      <c r="QXX124" s="703"/>
      <c r="QXY124" s="703"/>
      <c r="QXZ124" s="703"/>
      <c r="QYA124" s="703"/>
      <c r="QYB124" s="703"/>
      <c r="QYC124" s="703"/>
      <c r="QYD124" s="703"/>
      <c r="QYE124" s="703"/>
      <c r="QYF124" s="703"/>
      <c r="QYG124" s="703"/>
      <c r="QYH124" s="703"/>
      <c r="QYI124" s="703"/>
      <c r="QYJ124" s="703"/>
      <c r="QYK124" s="703"/>
      <c r="QYL124" s="703"/>
      <c r="QYM124" s="703"/>
      <c r="QYN124" s="703"/>
      <c r="QYO124" s="703"/>
      <c r="QYP124" s="703"/>
      <c r="QYQ124" s="703"/>
      <c r="QYR124" s="703"/>
      <c r="QYS124" s="703"/>
      <c r="QYT124" s="703"/>
      <c r="QYU124" s="703"/>
      <c r="QYV124" s="703"/>
      <c r="QYW124" s="703"/>
      <c r="QYX124" s="703"/>
      <c r="QYY124" s="703"/>
      <c r="QYZ124" s="703"/>
      <c r="QZA124" s="703"/>
      <c r="QZB124" s="703"/>
      <c r="QZC124" s="703"/>
      <c r="QZD124" s="703"/>
      <c r="QZE124" s="703"/>
      <c r="QZF124" s="703"/>
      <c r="QZG124" s="703"/>
      <c r="QZH124" s="703"/>
      <c r="QZI124" s="703"/>
      <c r="QZJ124" s="703"/>
      <c r="QZK124" s="703"/>
      <c r="QZL124" s="703"/>
      <c r="QZM124" s="703"/>
      <c r="QZN124" s="703"/>
      <c r="QZO124" s="703"/>
      <c r="QZP124" s="703"/>
      <c r="QZQ124" s="703"/>
      <c r="QZR124" s="703"/>
      <c r="QZS124" s="703"/>
      <c r="QZT124" s="703"/>
      <c r="QZU124" s="703"/>
      <c r="QZV124" s="703"/>
      <c r="QZW124" s="703"/>
      <c r="QZX124" s="703"/>
      <c r="QZY124" s="703"/>
      <c r="QZZ124" s="703"/>
      <c r="RAA124" s="703"/>
      <c r="RAB124" s="703"/>
      <c r="RAC124" s="703"/>
      <c r="RAD124" s="703"/>
      <c r="RAE124" s="703"/>
      <c r="RAF124" s="703"/>
      <c r="RAG124" s="703"/>
      <c r="RAH124" s="703"/>
      <c r="RAI124" s="703"/>
      <c r="RAJ124" s="703"/>
      <c r="RAK124" s="703"/>
      <c r="RAL124" s="703"/>
      <c r="RAM124" s="703"/>
      <c r="RAN124" s="703"/>
      <c r="RAO124" s="703"/>
      <c r="RAP124" s="703"/>
      <c r="RAQ124" s="703"/>
      <c r="RAR124" s="703"/>
      <c r="RAS124" s="703"/>
      <c r="RAT124" s="703"/>
      <c r="RAU124" s="703"/>
      <c r="RAV124" s="703"/>
      <c r="RAW124" s="703"/>
      <c r="RAX124" s="703"/>
      <c r="RAY124" s="703"/>
      <c r="RAZ124" s="703"/>
      <c r="RBA124" s="703"/>
      <c r="RBB124" s="703"/>
      <c r="RBC124" s="703"/>
      <c r="RBD124" s="703"/>
      <c r="RBE124" s="703"/>
      <c r="RBF124" s="703"/>
      <c r="RBG124" s="703"/>
      <c r="RBH124" s="703"/>
      <c r="RBI124" s="703"/>
      <c r="RBJ124" s="703"/>
      <c r="RBK124" s="703"/>
      <c r="RBL124" s="703"/>
      <c r="RBM124" s="703"/>
      <c r="RBN124" s="703"/>
      <c r="RBO124" s="703"/>
      <c r="RBP124" s="703"/>
      <c r="RBQ124" s="703"/>
      <c r="RBR124" s="703"/>
      <c r="RBS124" s="703"/>
      <c r="RBT124" s="703"/>
      <c r="RBU124" s="703"/>
      <c r="RBV124" s="703"/>
      <c r="RBW124" s="703"/>
      <c r="RBX124" s="703"/>
      <c r="RBY124" s="703"/>
      <c r="RBZ124" s="703"/>
      <c r="RCA124" s="703"/>
      <c r="RCB124" s="703"/>
      <c r="RCC124" s="703"/>
      <c r="RCD124" s="703"/>
      <c r="RCE124" s="703"/>
      <c r="RCF124" s="703"/>
      <c r="RCG124" s="703"/>
      <c r="RCH124" s="703"/>
      <c r="RCI124" s="703"/>
      <c r="RCJ124" s="703"/>
      <c r="RCK124" s="703"/>
      <c r="RCL124" s="703"/>
      <c r="RCM124" s="703"/>
      <c r="RCN124" s="703"/>
      <c r="RCO124" s="703"/>
      <c r="RCP124" s="703"/>
      <c r="RCQ124" s="703"/>
      <c r="RCR124" s="703"/>
      <c r="RCS124" s="703"/>
      <c r="RCT124" s="703"/>
      <c r="RCU124" s="703"/>
      <c r="RCV124" s="703"/>
      <c r="RCW124" s="703"/>
      <c r="RCX124" s="703"/>
      <c r="RCY124" s="703"/>
      <c r="RCZ124" s="703"/>
      <c r="RDA124" s="703"/>
      <c r="RDB124" s="703"/>
      <c r="RDC124" s="703"/>
      <c r="RDD124" s="703"/>
      <c r="RDE124" s="703"/>
      <c r="RDF124" s="703"/>
      <c r="RDG124" s="703"/>
      <c r="RDH124" s="703"/>
      <c r="RDI124" s="703"/>
      <c r="RDJ124" s="703"/>
      <c r="RDK124" s="703"/>
      <c r="RDL124" s="703"/>
      <c r="RDM124" s="703"/>
      <c r="RDN124" s="703"/>
      <c r="RDO124" s="703"/>
      <c r="RDP124" s="703"/>
      <c r="RDQ124" s="703"/>
      <c r="RDR124" s="703"/>
      <c r="RDS124" s="703"/>
      <c r="RDT124" s="703"/>
      <c r="RDU124" s="703"/>
      <c r="RDV124" s="703"/>
      <c r="RDW124" s="703"/>
      <c r="RDX124" s="703"/>
      <c r="RDY124" s="703"/>
      <c r="RDZ124" s="703"/>
      <c r="REA124" s="703"/>
      <c r="REB124" s="703"/>
      <c r="REC124" s="703"/>
      <c r="RED124" s="703"/>
      <c r="REE124" s="703"/>
      <c r="REF124" s="703"/>
      <c r="REG124" s="703"/>
      <c r="REH124" s="703"/>
      <c r="REI124" s="703"/>
      <c r="REJ124" s="703"/>
      <c r="REK124" s="703"/>
      <c r="REL124" s="703"/>
      <c r="REM124" s="703"/>
      <c r="REN124" s="703"/>
      <c r="REO124" s="703"/>
      <c r="REP124" s="703"/>
      <c r="REQ124" s="703"/>
      <c r="RER124" s="703"/>
      <c r="RES124" s="703"/>
      <c r="RET124" s="703"/>
      <c r="REU124" s="703"/>
      <c r="REV124" s="703"/>
      <c r="REW124" s="703"/>
      <c r="REX124" s="703"/>
      <c r="REY124" s="703"/>
      <c r="REZ124" s="703"/>
      <c r="RFA124" s="703"/>
      <c r="RFB124" s="703"/>
      <c r="RFC124" s="703"/>
      <c r="RFD124" s="703"/>
      <c r="RFE124" s="703"/>
      <c r="RFF124" s="703"/>
      <c r="RFG124" s="703"/>
      <c r="RFH124" s="703"/>
      <c r="RFI124" s="703"/>
      <c r="RFJ124" s="703"/>
      <c r="RFK124" s="703"/>
      <c r="RFL124" s="703"/>
      <c r="RFM124" s="703"/>
      <c r="RFN124" s="703"/>
      <c r="RFO124" s="703"/>
      <c r="RFP124" s="703"/>
      <c r="RFQ124" s="703"/>
      <c r="RFR124" s="703"/>
      <c r="RFS124" s="703"/>
      <c r="RFT124" s="703"/>
      <c r="RFU124" s="703"/>
      <c r="RFV124" s="703"/>
      <c r="RFW124" s="703"/>
      <c r="RFX124" s="703"/>
      <c r="RFY124" s="703"/>
      <c r="RFZ124" s="703"/>
      <c r="RGA124" s="703"/>
      <c r="RGB124" s="703"/>
      <c r="RGC124" s="703"/>
      <c r="RGD124" s="703"/>
      <c r="RGE124" s="703"/>
      <c r="RGF124" s="703"/>
      <c r="RGG124" s="703"/>
      <c r="RGH124" s="703"/>
      <c r="RGI124" s="703"/>
      <c r="RGJ124" s="703"/>
      <c r="RGK124" s="703"/>
      <c r="RGL124" s="703"/>
      <c r="RGM124" s="703"/>
      <c r="RGN124" s="703"/>
      <c r="RGO124" s="703"/>
      <c r="RGP124" s="703"/>
      <c r="RGQ124" s="703"/>
      <c r="RGR124" s="703"/>
      <c r="RGS124" s="703"/>
      <c r="RGT124" s="703"/>
      <c r="RGU124" s="703"/>
      <c r="RGV124" s="703"/>
      <c r="RGW124" s="703"/>
      <c r="RGX124" s="703"/>
      <c r="RGY124" s="703"/>
      <c r="RGZ124" s="703"/>
      <c r="RHA124" s="703"/>
      <c r="RHB124" s="703"/>
      <c r="RHC124" s="703"/>
      <c r="RHD124" s="703"/>
      <c r="RHE124" s="703"/>
      <c r="RHF124" s="703"/>
      <c r="RHG124" s="703"/>
      <c r="RHH124" s="703"/>
      <c r="RHI124" s="703"/>
      <c r="RHJ124" s="703"/>
      <c r="RHK124" s="703"/>
      <c r="RHL124" s="703"/>
      <c r="RHM124" s="703"/>
      <c r="RHN124" s="703"/>
      <c r="RHO124" s="703"/>
      <c r="RHP124" s="703"/>
      <c r="RHQ124" s="703"/>
      <c r="RHR124" s="703"/>
      <c r="RHS124" s="703"/>
      <c r="RHT124" s="703"/>
      <c r="RHU124" s="703"/>
      <c r="RHV124" s="703"/>
      <c r="RHW124" s="703"/>
      <c r="RHX124" s="703"/>
      <c r="RHY124" s="703"/>
      <c r="RHZ124" s="703"/>
      <c r="RIA124" s="703"/>
      <c r="RIB124" s="703"/>
      <c r="RIC124" s="703"/>
      <c r="RID124" s="703"/>
      <c r="RIE124" s="703"/>
      <c r="RIF124" s="703"/>
      <c r="RIG124" s="703"/>
      <c r="RIH124" s="703"/>
      <c r="RII124" s="703"/>
      <c r="RIJ124" s="703"/>
      <c r="RIK124" s="703"/>
      <c r="RIL124" s="703"/>
      <c r="RIM124" s="703"/>
      <c r="RIN124" s="703"/>
      <c r="RIO124" s="703"/>
      <c r="RIP124" s="703"/>
      <c r="RIQ124" s="703"/>
      <c r="RIR124" s="703"/>
      <c r="RIS124" s="703"/>
      <c r="RIT124" s="703"/>
      <c r="RIU124" s="703"/>
      <c r="RIV124" s="703"/>
      <c r="RIW124" s="703"/>
      <c r="RIX124" s="703"/>
      <c r="RIY124" s="703"/>
      <c r="RIZ124" s="703"/>
      <c r="RJA124" s="703"/>
      <c r="RJB124" s="703"/>
      <c r="RJC124" s="703"/>
      <c r="RJD124" s="703"/>
      <c r="RJE124" s="703"/>
      <c r="RJF124" s="703"/>
      <c r="RJG124" s="703"/>
      <c r="RJH124" s="703"/>
      <c r="RJI124" s="703"/>
      <c r="RJJ124" s="703"/>
      <c r="RJK124" s="703"/>
      <c r="RJL124" s="703"/>
      <c r="RJM124" s="703"/>
      <c r="RJN124" s="703"/>
      <c r="RJO124" s="703"/>
      <c r="RJP124" s="703"/>
      <c r="RJQ124" s="703"/>
      <c r="RJR124" s="703"/>
      <c r="RJS124" s="703"/>
      <c r="RJT124" s="703"/>
      <c r="RJU124" s="703"/>
      <c r="RJV124" s="703"/>
      <c r="RJW124" s="703"/>
      <c r="RJX124" s="703"/>
      <c r="RJY124" s="703"/>
      <c r="RJZ124" s="703"/>
      <c r="RKA124" s="703"/>
      <c r="RKB124" s="703"/>
      <c r="RKC124" s="703"/>
      <c r="RKD124" s="703"/>
      <c r="RKE124" s="703"/>
      <c r="RKF124" s="703"/>
      <c r="RKG124" s="703"/>
      <c r="RKH124" s="703"/>
      <c r="RKI124" s="703"/>
      <c r="RKJ124" s="703"/>
      <c r="RKK124" s="703"/>
      <c r="RKL124" s="703"/>
      <c r="RKM124" s="703"/>
      <c r="RKN124" s="703"/>
      <c r="RKO124" s="703"/>
      <c r="RKP124" s="703"/>
      <c r="RKQ124" s="703"/>
      <c r="RKR124" s="703"/>
      <c r="RKS124" s="703"/>
      <c r="RKT124" s="703"/>
      <c r="RKU124" s="703"/>
      <c r="RKV124" s="703"/>
      <c r="RKW124" s="703"/>
      <c r="RKX124" s="703"/>
      <c r="RKY124" s="703"/>
      <c r="RKZ124" s="703"/>
      <c r="RLA124" s="703"/>
      <c r="RLB124" s="703"/>
      <c r="RLC124" s="703"/>
      <c r="RLD124" s="703"/>
      <c r="RLE124" s="703"/>
      <c r="RLF124" s="703"/>
      <c r="RLG124" s="703"/>
      <c r="RLH124" s="703"/>
      <c r="RLI124" s="703"/>
      <c r="RLJ124" s="703"/>
      <c r="RLK124" s="703"/>
      <c r="RLL124" s="703"/>
      <c r="RLM124" s="703"/>
      <c r="RLN124" s="703"/>
      <c r="RLO124" s="703"/>
      <c r="RLP124" s="703"/>
      <c r="RLQ124" s="703"/>
      <c r="RLR124" s="703"/>
      <c r="RLS124" s="703"/>
      <c r="RLT124" s="703"/>
      <c r="RLU124" s="703"/>
      <c r="RLV124" s="703"/>
      <c r="RLW124" s="703"/>
      <c r="RLX124" s="703"/>
      <c r="RLY124" s="703"/>
      <c r="RLZ124" s="703"/>
      <c r="RMA124" s="703"/>
      <c r="RMB124" s="703"/>
      <c r="RMC124" s="703"/>
      <c r="RMD124" s="703"/>
      <c r="RME124" s="703"/>
      <c r="RMF124" s="703"/>
      <c r="RMG124" s="703"/>
      <c r="RMH124" s="703"/>
      <c r="RMI124" s="703"/>
      <c r="RMJ124" s="703"/>
      <c r="RMK124" s="703"/>
      <c r="RML124" s="703"/>
      <c r="RMM124" s="703"/>
      <c r="RMN124" s="703"/>
      <c r="RMO124" s="703"/>
      <c r="RMP124" s="703"/>
      <c r="RMQ124" s="703"/>
      <c r="RMR124" s="703"/>
      <c r="RMS124" s="703"/>
      <c r="RMT124" s="703"/>
      <c r="RMU124" s="703"/>
      <c r="RMV124" s="703"/>
      <c r="RMW124" s="703"/>
      <c r="RMX124" s="703"/>
      <c r="RMY124" s="703"/>
      <c r="RMZ124" s="703"/>
      <c r="RNA124" s="703"/>
      <c r="RNB124" s="703"/>
      <c r="RNC124" s="703"/>
      <c r="RND124" s="703"/>
      <c r="RNE124" s="703"/>
      <c r="RNF124" s="703"/>
      <c r="RNG124" s="703"/>
      <c r="RNH124" s="703"/>
      <c r="RNI124" s="703"/>
      <c r="RNJ124" s="703"/>
      <c r="RNK124" s="703"/>
      <c r="RNL124" s="703"/>
      <c r="RNM124" s="703"/>
      <c r="RNN124" s="703"/>
      <c r="RNO124" s="703"/>
      <c r="RNP124" s="703"/>
      <c r="RNQ124" s="703"/>
      <c r="RNR124" s="703"/>
      <c r="RNS124" s="703"/>
      <c r="RNT124" s="703"/>
      <c r="RNU124" s="703"/>
      <c r="RNV124" s="703"/>
      <c r="RNW124" s="703"/>
      <c r="RNX124" s="703"/>
      <c r="RNY124" s="703"/>
      <c r="RNZ124" s="703"/>
      <c r="ROA124" s="703"/>
      <c r="ROB124" s="703"/>
      <c r="ROC124" s="703"/>
      <c r="ROD124" s="703"/>
      <c r="ROE124" s="703"/>
      <c r="ROF124" s="703"/>
      <c r="ROG124" s="703"/>
      <c r="ROH124" s="703"/>
      <c r="ROI124" s="703"/>
      <c r="ROJ124" s="703"/>
      <c r="ROK124" s="703"/>
      <c r="ROL124" s="703"/>
      <c r="ROM124" s="703"/>
      <c r="RON124" s="703"/>
      <c r="ROO124" s="703"/>
      <c r="ROP124" s="703"/>
      <c r="ROQ124" s="703"/>
      <c r="ROR124" s="703"/>
      <c r="ROS124" s="703"/>
      <c r="ROT124" s="703"/>
      <c r="ROU124" s="703"/>
      <c r="ROV124" s="703"/>
      <c r="ROW124" s="703"/>
      <c r="ROX124" s="703"/>
      <c r="ROY124" s="703"/>
      <c r="ROZ124" s="703"/>
      <c r="RPA124" s="703"/>
      <c r="RPB124" s="703"/>
      <c r="RPC124" s="703"/>
      <c r="RPD124" s="703"/>
      <c r="RPE124" s="703"/>
      <c r="RPF124" s="703"/>
      <c r="RPG124" s="703"/>
      <c r="RPH124" s="703"/>
      <c r="RPI124" s="703"/>
      <c r="RPJ124" s="703"/>
      <c r="RPK124" s="703"/>
      <c r="RPL124" s="703"/>
      <c r="RPM124" s="703"/>
      <c r="RPN124" s="703"/>
      <c r="RPO124" s="703"/>
      <c r="RPP124" s="703"/>
      <c r="RPQ124" s="703"/>
      <c r="RPR124" s="703"/>
      <c r="RPS124" s="703"/>
      <c r="RPT124" s="703"/>
      <c r="RPU124" s="703"/>
      <c r="RPV124" s="703"/>
      <c r="RPW124" s="703"/>
      <c r="RPX124" s="703"/>
      <c r="RPY124" s="703"/>
      <c r="RPZ124" s="703"/>
      <c r="RQA124" s="703"/>
      <c r="RQB124" s="703"/>
      <c r="RQC124" s="703"/>
      <c r="RQD124" s="703"/>
      <c r="RQE124" s="703"/>
      <c r="RQF124" s="703"/>
      <c r="RQG124" s="703"/>
      <c r="RQH124" s="703"/>
      <c r="RQI124" s="703"/>
      <c r="RQJ124" s="703"/>
      <c r="RQK124" s="703"/>
      <c r="RQL124" s="703"/>
      <c r="RQM124" s="703"/>
      <c r="RQN124" s="703"/>
      <c r="RQO124" s="703"/>
      <c r="RQP124" s="703"/>
      <c r="RQQ124" s="703"/>
      <c r="RQR124" s="703"/>
      <c r="RQS124" s="703"/>
      <c r="RQT124" s="703"/>
      <c r="RQU124" s="703"/>
      <c r="RQV124" s="703"/>
      <c r="RQW124" s="703"/>
      <c r="RQX124" s="703"/>
      <c r="RQY124" s="703"/>
      <c r="RQZ124" s="703"/>
      <c r="RRA124" s="703"/>
      <c r="RRB124" s="703"/>
      <c r="RRC124" s="703"/>
      <c r="RRD124" s="703"/>
      <c r="RRE124" s="703"/>
      <c r="RRF124" s="703"/>
      <c r="RRG124" s="703"/>
      <c r="RRH124" s="703"/>
      <c r="RRI124" s="703"/>
      <c r="RRJ124" s="703"/>
      <c r="RRK124" s="703"/>
      <c r="RRL124" s="703"/>
      <c r="RRM124" s="703"/>
      <c r="RRN124" s="703"/>
      <c r="RRO124" s="703"/>
      <c r="RRP124" s="703"/>
      <c r="RRQ124" s="703"/>
      <c r="RRR124" s="703"/>
      <c r="RRS124" s="703"/>
      <c r="RRT124" s="703"/>
      <c r="RRU124" s="703"/>
      <c r="RRV124" s="703"/>
      <c r="RRW124" s="703"/>
      <c r="RRX124" s="703"/>
      <c r="RRY124" s="703"/>
      <c r="RRZ124" s="703"/>
      <c r="RSA124" s="703"/>
      <c r="RSB124" s="703"/>
      <c r="RSC124" s="703"/>
      <c r="RSD124" s="703"/>
      <c r="RSE124" s="703"/>
      <c r="RSF124" s="703"/>
      <c r="RSG124" s="703"/>
      <c r="RSH124" s="703"/>
      <c r="RSI124" s="703"/>
      <c r="RSJ124" s="703"/>
      <c r="RSK124" s="703"/>
      <c r="RSL124" s="703"/>
      <c r="RSM124" s="703"/>
      <c r="RSN124" s="703"/>
      <c r="RSO124" s="703"/>
      <c r="RSP124" s="703"/>
      <c r="RSQ124" s="703"/>
      <c r="RSR124" s="703"/>
      <c r="RSS124" s="703"/>
      <c r="RST124" s="703"/>
      <c r="RSU124" s="703"/>
      <c r="RSV124" s="703"/>
      <c r="RSW124" s="703"/>
      <c r="RSX124" s="703"/>
      <c r="RSY124" s="703"/>
      <c r="RSZ124" s="703"/>
      <c r="RTA124" s="703"/>
      <c r="RTB124" s="703"/>
      <c r="RTC124" s="703"/>
      <c r="RTD124" s="703"/>
      <c r="RTE124" s="703"/>
      <c r="RTF124" s="703"/>
      <c r="RTG124" s="703"/>
      <c r="RTH124" s="703"/>
      <c r="RTI124" s="703"/>
      <c r="RTJ124" s="703"/>
      <c r="RTK124" s="703"/>
      <c r="RTL124" s="703"/>
      <c r="RTM124" s="703"/>
      <c r="RTN124" s="703"/>
      <c r="RTO124" s="703"/>
      <c r="RTP124" s="703"/>
      <c r="RTQ124" s="703"/>
      <c r="RTR124" s="703"/>
      <c r="RTS124" s="703"/>
      <c r="RTT124" s="703"/>
      <c r="RTU124" s="703"/>
      <c r="RTV124" s="703"/>
      <c r="RTW124" s="703"/>
      <c r="RTX124" s="703"/>
      <c r="RTY124" s="703"/>
      <c r="RTZ124" s="703"/>
      <c r="RUA124" s="703"/>
      <c r="RUB124" s="703"/>
      <c r="RUC124" s="703"/>
      <c r="RUD124" s="703"/>
      <c r="RUE124" s="703"/>
      <c r="RUF124" s="703"/>
      <c r="RUG124" s="703"/>
      <c r="RUH124" s="703"/>
      <c r="RUI124" s="703"/>
      <c r="RUJ124" s="703"/>
      <c r="RUK124" s="703"/>
      <c r="RUL124" s="703"/>
      <c r="RUM124" s="703"/>
      <c r="RUN124" s="703"/>
      <c r="RUO124" s="703"/>
      <c r="RUP124" s="703"/>
      <c r="RUQ124" s="703"/>
      <c r="RUR124" s="703"/>
      <c r="RUS124" s="703"/>
      <c r="RUT124" s="703"/>
      <c r="RUU124" s="703"/>
      <c r="RUV124" s="703"/>
      <c r="RUW124" s="703"/>
      <c r="RUX124" s="703"/>
      <c r="RUY124" s="703"/>
      <c r="RUZ124" s="703"/>
      <c r="RVA124" s="703"/>
      <c r="RVB124" s="703"/>
      <c r="RVC124" s="703"/>
      <c r="RVD124" s="703"/>
      <c r="RVE124" s="703"/>
      <c r="RVF124" s="703"/>
      <c r="RVG124" s="703"/>
      <c r="RVH124" s="703"/>
      <c r="RVI124" s="703"/>
      <c r="RVJ124" s="703"/>
      <c r="RVK124" s="703"/>
      <c r="RVL124" s="703"/>
      <c r="RVM124" s="703"/>
      <c r="RVN124" s="703"/>
      <c r="RVO124" s="703"/>
      <c r="RVP124" s="703"/>
      <c r="RVQ124" s="703"/>
      <c r="RVR124" s="703"/>
      <c r="RVS124" s="703"/>
      <c r="RVT124" s="703"/>
      <c r="RVU124" s="703"/>
      <c r="RVV124" s="703"/>
      <c r="RVW124" s="703"/>
      <c r="RVX124" s="703"/>
      <c r="RVY124" s="703"/>
      <c r="RVZ124" s="703"/>
      <c r="RWA124" s="703"/>
      <c r="RWB124" s="703"/>
      <c r="RWC124" s="703"/>
      <c r="RWD124" s="703"/>
      <c r="RWE124" s="703"/>
      <c r="RWF124" s="703"/>
      <c r="RWG124" s="703"/>
      <c r="RWH124" s="703"/>
      <c r="RWI124" s="703"/>
      <c r="RWJ124" s="703"/>
      <c r="RWK124" s="703"/>
      <c r="RWL124" s="703"/>
      <c r="RWM124" s="703"/>
      <c r="RWN124" s="703"/>
      <c r="RWO124" s="703"/>
      <c r="RWP124" s="703"/>
      <c r="RWQ124" s="703"/>
      <c r="RWR124" s="703"/>
      <c r="RWS124" s="703"/>
      <c r="RWT124" s="703"/>
      <c r="RWU124" s="703"/>
      <c r="RWV124" s="703"/>
      <c r="RWW124" s="703"/>
      <c r="RWX124" s="703"/>
      <c r="RWY124" s="703"/>
      <c r="RWZ124" s="703"/>
      <c r="RXA124" s="703"/>
      <c r="RXB124" s="703"/>
      <c r="RXC124" s="703"/>
      <c r="RXD124" s="703"/>
      <c r="RXE124" s="703"/>
      <c r="RXF124" s="703"/>
      <c r="RXG124" s="703"/>
      <c r="RXH124" s="703"/>
      <c r="RXI124" s="703"/>
      <c r="RXJ124" s="703"/>
      <c r="RXK124" s="703"/>
      <c r="RXL124" s="703"/>
      <c r="RXM124" s="703"/>
      <c r="RXN124" s="703"/>
      <c r="RXO124" s="703"/>
      <c r="RXP124" s="703"/>
      <c r="RXQ124" s="703"/>
      <c r="RXR124" s="703"/>
      <c r="RXS124" s="703"/>
      <c r="RXT124" s="703"/>
      <c r="RXU124" s="703"/>
      <c r="RXV124" s="703"/>
      <c r="RXW124" s="703"/>
      <c r="RXX124" s="703"/>
      <c r="RXY124" s="703"/>
      <c r="RXZ124" s="703"/>
      <c r="RYA124" s="703"/>
      <c r="RYB124" s="703"/>
      <c r="RYC124" s="703"/>
      <c r="RYD124" s="703"/>
      <c r="RYE124" s="703"/>
      <c r="RYF124" s="703"/>
      <c r="RYG124" s="703"/>
      <c r="RYH124" s="703"/>
      <c r="RYI124" s="703"/>
      <c r="RYJ124" s="703"/>
      <c r="RYK124" s="703"/>
      <c r="RYL124" s="703"/>
      <c r="RYM124" s="703"/>
      <c r="RYN124" s="703"/>
      <c r="RYO124" s="703"/>
      <c r="RYP124" s="703"/>
      <c r="RYQ124" s="703"/>
      <c r="RYR124" s="703"/>
      <c r="RYS124" s="703"/>
      <c r="RYT124" s="703"/>
      <c r="RYU124" s="703"/>
      <c r="RYV124" s="703"/>
      <c r="RYW124" s="703"/>
      <c r="RYX124" s="703"/>
      <c r="RYY124" s="703"/>
      <c r="RYZ124" s="703"/>
      <c r="RZA124" s="703"/>
      <c r="RZB124" s="703"/>
      <c r="RZC124" s="703"/>
      <c r="RZD124" s="703"/>
      <c r="RZE124" s="703"/>
      <c r="RZF124" s="703"/>
      <c r="RZG124" s="703"/>
      <c r="RZH124" s="703"/>
      <c r="RZI124" s="703"/>
      <c r="RZJ124" s="703"/>
      <c r="RZK124" s="703"/>
      <c r="RZL124" s="703"/>
      <c r="RZM124" s="703"/>
      <c r="RZN124" s="703"/>
      <c r="RZO124" s="703"/>
      <c r="RZP124" s="703"/>
      <c r="RZQ124" s="703"/>
      <c r="RZR124" s="703"/>
      <c r="RZS124" s="703"/>
      <c r="RZT124" s="703"/>
      <c r="RZU124" s="703"/>
      <c r="RZV124" s="703"/>
      <c r="RZW124" s="703"/>
      <c r="RZX124" s="703"/>
      <c r="RZY124" s="703"/>
      <c r="RZZ124" s="703"/>
      <c r="SAA124" s="703"/>
      <c r="SAB124" s="703"/>
      <c r="SAC124" s="703"/>
      <c r="SAD124" s="703"/>
      <c r="SAE124" s="703"/>
      <c r="SAF124" s="703"/>
      <c r="SAG124" s="703"/>
      <c r="SAH124" s="703"/>
      <c r="SAI124" s="703"/>
      <c r="SAJ124" s="703"/>
      <c r="SAK124" s="703"/>
      <c r="SAL124" s="703"/>
      <c r="SAM124" s="703"/>
      <c r="SAN124" s="703"/>
      <c r="SAO124" s="703"/>
      <c r="SAP124" s="703"/>
      <c r="SAQ124" s="703"/>
      <c r="SAR124" s="703"/>
      <c r="SAS124" s="703"/>
      <c r="SAT124" s="703"/>
      <c r="SAU124" s="703"/>
      <c r="SAV124" s="703"/>
      <c r="SAW124" s="703"/>
      <c r="SAX124" s="703"/>
      <c r="SAY124" s="703"/>
      <c r="SAZ124" s="703"/>
      <c r="SBA124" s="703"/>
      <c r="SBB124" s="703"/>
      <c r="SBC124" s="703"/>
      <c r="SBD124" s="703"/>
      <c r="SBE124" s="703"/>
      <c r="SBF124" s="703"/>
      <c r="SBG124" s="703"/>
      <c r="SBH124" s="703"/>
      <c r="SBI124" s="703"/>
      <c r="SBJ124" s="703"/>
      <c r="SBK124" s="703"/>
      <c r="SBL124" s="703"/>
      <c r="SBM124" s="703"/>
      <c r="SBN124" s="703"/>
      <c r="SBO124" s="703"/>
      <c r="SBP124" s="703"/>
      <c r="SBQ124" s="703"/>
      <c r="SBR124" s="703"/>
      <c r="SBS124" s="703"/>
      <c r="SBT124" s="703"/>
      <c r="SBU124" s="703"/>
      <c r="SBV124" s="703"/>
      <c r="SBW124" s="703"/>
      <c r="SBX124" s="703"/>
      <c r="SBY124" s="703"/>
      <c r="SBZ124" s="703"/>
      <c r="SCA124" s="703"/>
      <c r="SCB124" s="703"/>
      <c r="SCC124" s="703"/>
      <c r="SCD124" s="703"/>
      <c r="SCE124" s="703"/>
      <c r="SCF124" s="703"/>
      <c r="SCG124" s="703"/>
      <c r="SCH124" s="703"/>
      <c r="SCI124" s="703"/>
      <c r="SCJ124" s="703"/>
      <c r="SCK124" s="703"/>
      <c r="SCL124" s="703"/>
      <c r="SCM124" s="703"/>
      <c r="SCN124" s="703"/>
      <c r="SCO124" s="703"/>
      <c r="SCP124" s="703"/>
      <c r="SCQ124" s="703"/>
      <c r="SCR124" s="703"/>
      <c r="SCS124" s="703"/>
      <c r="SCT124" s="703"/>
      <c r="SCU124" s="703"/>
      <c r="SCV124" s="703"/>
      <c r="SCW124" s="703"/>
      <c r="SCX124" s="703"/>
      <c r="SCY124" s="703"/>
      <c r="SCZ124" s="703"/>
      <c r="SDA124" s="703"/>
      <c r="SDB124" s="703"/>
      <c r="SDC124" s="703"/>
      <c r="SDD124" s="703"/>
      <c r="SDE124" s="703"/>
      <c r="SDF124" s="703"/>
      <c r="SDG124" s="703"/>
      <c r="SDH124" s="703"/>
      <c r="SDI124" s="703"/>
      <c r="SDJ124" s="703"/>
      <c r="SDK124" s="703"/>
      <c r="SDL124" s="703"/>
      <c r="SDM124" s="703"/>
      <c r="SDN124" s="703"/>
      <c r="SDO124" s="703"/>
      <c r="SDP124" s="703"/>
      <c r="SDQ124" s="703"/>
      <c r="SDR124" s="703"/>
      <c r="SDS124" s="703"/>
      <c r="SDT124" s="703"/>
      <c r="SDU124" s="703"/>
      <c r="SDV124" s="703"/>
      <c r="SDW124" s="703"/>
      <c r="SDX124" s="703"/>
      <c r="SDY124" s="703"/>
      <c r="SDZ124" s="703"/>
      <c r="SEA124" s="703"/>
      <c r="SEB124" s="703"/>
      <c r="SEC124" s="703"/>
      <c r="SED124" s="703"/>
      <c r="SEE124" s="703"/>
      <c r="SEF124" s="703"/>
      <c r="SEG124" s="703"/>
      <c r="SEH124" s="703"/>
      <c r="SEI124" s="703"/>
      <c r="SEJ124" s="703"/>
      <c r="SEK124" s="703"/>
      <c r="SEL124" s="703"/>
      <c r="SEM124" s="703"/>
      <c r="SEN124" s="703"/>
      <c r="SEO124" s="703"/>
      <c r="SEP124" s="703"/>
      <c r="SEQ124" s="703"/>
      <c r="SER124" s="703"/>
      <c r="SES124" s="703"/>
      <c r="SET124" s="703"/>
      <c r="SEU124" s="703"/>
      <c r="SEV124" s="703"/>
      <c r="SEW124" s="703"/>
      <c r="SEX124" s="703"/>
      <c r="SEY124" s="703"/>
      <c r="SEZ124" s="703"/>
      <c r="SFA124" s="703"/>
      <c r="SFB124" s="703"/>
      <c r="SFC124" s="703"/>
      <c r="SFD124" s="703"/>
      <c r="SFE124" s="703"/>
      <c r="SFF124" s="703"/>
      <c r="SFG124" s="703"/>
      <c r="SFH124" s="703"/>
      <c r="SFI124" s="703"/>
      <c r="SFJ124" s="703"/>
      <c r="SFK124" s="703"/>
      <c r="SFL124" s="703"/>
      <c r="SFM124" s="703"/>
      <c r="SFN124" s="703"/>
      <c r="SFO124" s="703"/>
      <c r="SFP124" s="703"/>
      <c r="SFQ124" s="703"/>
      <c r="SFR124" s="703"/>
      <c r="SFS124" s="703"/>
      <c r="SFT124" s="703"/>
      <c r="SFU124" s="703"/>
      <c r="SFV124" s="703"/>
      <c r="SFW124" s="703"/>
      <c r="SFX124" s="703"/>
      <c r="SFY124" s="703"/>
      <c r="SFZ124" s="703"/>
      <c r="SGA124" s="703"/>
      <c r="SGB124" s="703"/>
      <c r="SGC124" s="703"/>
      <c r="SGD124" s="703"/>
      <c r="SGE124" s="703"/>
      <c r="SGF124" s="703"/>
      <c r="SGG124" s="703"/>
      <c r="SGH124" s="703"/>
      <c r="SGI124" s="703"/>
      <c r="SGJ124" s="703"/>
      <c r="SGK124" s="703"/>
      <c r="SGL124" s="703"/>
      <c r="SGM124" s="703"/>
      <c r="SGN124" s="703"/>
      <c r="SGO124" s="703"/>
      <c r="SGP124" s="703"/>
      <c r="SGQ124" s="703"/>
      <c r="SGR124" s="703"/>
      <c r="SGS124" s="703"/>
      <c r="SGT124" s="703"/>
      <c r="SGU124" s="703"/>
      <c r="SGV124" s="703"/>
      <c r="SGW124" s="703"/>
      <c r="SGX124" s="703"/>
      <c r="SGY124" s="703"/>
      <c r="SGZ124" s="703"/>
      <c r="SHA124" s="703"/>
      <c r="SHB124" s="703"/>
      <c r="SHC124" s="703"/>
      <c r="SHD124" s="703"/>
      <c r="SHE124" s="703"/>
      <c r="SHF124" s="703"/>
      <c r="SHG124" s="703"/>
      <c r="SHH124" s="703"/>
      <c r="SHI124" s="703"/>
      <c r="SHJ124" s="703"/>
      <c r="SHK124" s="703"/>
      <c r="SHL124" s="703"/>
      <c r="SHM124" s="703"/>
      <c r="SHN124" s="703"/>
      <c r="SHO124" s="703"/>
      <c r="SHP124" s="703"/>
      <c r="SHQ124" s="703"/>
      <c r="SHR124" s="703"/>
      <c r="SHS124" s="703"/>
      <c r="SHT124" s="703"/>
      <c r="SHU124" s="703"/>
      <c r="SHV124" s="703"/>
      <c r="SHW124" s="703"/>
      <c r="SHX124" s="703"/>
      <c r="SHY124" s="703"/>
      <c r="SHZ124" s="703"/>
      <c r="SIA124" s="703"/>
      <c r="SIB124" s="703"/>
      <c r="SIC124" s="703"/>
      <c r="SID124" s="703"/>
      <c r="SIE124" s="703"/>
      <c r="SIF124" s="703"/>
      <c r="SIG124" s="703"/>
      <c r="SIH124" s="703"/>
      <c r="SII124" s="703"/>
      <c r="SIJ124" s="703"/>
      <c r="SIK124" s="703"/>
      <c r="SIL124" s="703"/>
      <c r="SIM124" s="703"/>
      <c r="SIN124" s="703"/>
      <c r="SIO124" s="703"/>
      <c r="SIP124" s="703"/>
      <c r="SIQ124" s="703"/>
      <c r="SIR124" s="703"/>
      <c r="SIS124" s="703"/>
      <c r="SIT124" s="703"/>
      <c r="SIU124" s="703"/>
      <c r="SIV124" s="703"/>
      <c r="SIW124" s="703"/>
      <c r="SIX124" s="703"/>
      <c r="SIY124" s="703"/>
      <c r="SIZ124" s="703"/>
      <c r="SJA124" s="703"/>
      <c r="SJB124" s="703"/>
      <c r="SJC124" s="703"/>
      <c r="SJD124" s="703"/>
      <c r="SJE124" s="703"/>
      <c r="SJF124" s="703"/>
      <c r="SJG124" s="703"/>
      <c r="SJH124" s="703"/>
      <c r="SJI124" s="703"/>
      <c r="SJJ124" s="703"/>
      <c r="SJK124" s="703"/>
      <c r="SJL124" s="703"/>
      <c r="SJM124" s="703"/>
      <c r="SJN124" s="703"/>
      <c r="SJO124" s="703"/>
      <c r="SJP124" s="703"/>
      <c r="SJQ124" s="703"/>
      <c r="SJR124" s="703"/>
      <c r="SJS124" s="703"/>
      <c r="SJT124" s="703"/>
      <c r="SJU124" s="703"/>
      <c r="SJV124" s="703"/>
      <c r="SJW124" s="703"/>
      <c r="SJX124" s="703"/>
      <c r="SJY124" s="703"/>
      <c r="SJZ124" s="703"/>
      <c r="SKA124" s="703"/>
      <c r="SKB124" s="703"/>
      <c r="SKC124" s="703"/>
      <c r="SKD124" s="703"/>
      <c r="SKE124" s="703"/>
      <c r="SKF124" s="703"/>
      <c r="SKG124" s="703"/>
      <c r="SKH124" s="703"/>
      <c r="SKI124" s="703"/>
      <c r="SKJ124" s="703"/>
      <c r="SKK124" s="703"/>
      <c r="SKL124" s="703"/>
      <c r="SKM124" s="703"/>
      <c r="SKN124" s="703"/>
      <c r="SKO124" s="703"/>
      <c r="SKP124" s="703"/>
      <c r="SKQ124" s="703"/>
      <c r="SKR124" s="703"/>
      <c r="SKS124" s="703"/>
      <c r="SKT124" s="703"/>
      <c r="SKU124" s="703"/>
      <c r="SKV124" s="703"/>
      <c r="SKW124" s="703"/>
      <c r="SKX124" s="703"/>
      <c r="SKY124" s="703"/>
      <c r="SKZ124" s="703"/>
      <c r="SLA124" s="703"/>
      <c r="SLB124" s="703"/>
      <c r="SLC124" s="703"/>
      <c r="SLD124" s="703"/>
      <c r="SLE124" s="703"/>
      <c r="SLF124" s="703"/>
      <c r="SLG124" s="703"/>
      <c r="SLH124" s="703"/>
      <c r="SLI124" s="703"/>
      <c r="SLJ124" s="703"/>
      <c r="SLK124" s="703"/>
      <c r="SLL124" s="703"/>
      <c r="SLM124" s="703"/>
      <c r="SLN124" s="703"/>
      <c r="SLO124" s="703"/>
      <c r="SLP124" s="703"/>
      <c r="SLQ124" s="703"/>
      <c r="SLR124" s="703"/>
      <c r="SLS124" s="703"/>
      <c r="SLT124" s="703"/>
      <c r="SLU124" s="703"/>
      <c r="SLV124" s="703"/>
      <c r="SLW124" s="703"/>
      <c r="SLX124" s="703"/>
      <c r="SLY124" s="703"/>
      <c r="SLZ124" s="703"/>
      <c r="SMA124" s="703"/>
      <c r="SMB124" s="703"/>
      <c r="SMC124" s="703"/>
      <c r="SMD124" s="703"/>
      <c r="SME124" s="703"/>
      <c r="SMF124" s="703"/>
      <c r="SMG124" s="703"/>
      <c r="SMH124" s="703"/>
      <c r="SMI124" s="703"/>
      <c r="SMJ124" s="703"/>
      <c r="SMK124" s="703"/>
      <c r="SML124" s="703"/>
      <c r="SMM124" s="703"/>
      <c r="SMN124" s="703"/>
      <c r="SMO124" s="703"/>
      <c r="SMP124" s="703"/>
      <c r="SMQ124" s="703"/>
      <c r="SMR124" s="703"/>
      <c r="SMS124" s="703"/>
      <c r="SMT124" s="703"/>
      <c r="SMU124" s="703"/>
      <c r="SMV124" s="703"/>
      <c r="SMW124" s="703"/>
      <c r="SMX124" s="703"/>
      <c r="SMY124" s="703"/>
      <c r="SMZ124" s="703"/>
      <c r="SNA124" s="703"/>
      <c r="SNB124" s="703"/>
      <c r="SNC124" s="703"/>
      <c r="SND124" s="703"/>
      <c r="SNE124" s="703"/>
      <c r="SNF124" s="703"/>
      <c r="SNG124" s="703"/>
      <c r="SNH124" s="703"/>
      <c r="SNI124" s="703"/>
      <c r="SNJ124" s="703"/>
      <c r="SNK124" s="703"/>
      <c r="SNL124" s="703"/>
      <c r="SNM124" s="703"/>
      <c r="SNN124" s="703"/>
      <c r="SNO124" s="703"/>
      <c r="SNP124" s="703"/>
      <c r="SNQ124" s="703"/>
      <c r="SNR124" s="703"/>
      <c r="SNS124" s="703"/>
      <c r="SNT124" s="703"/>
      <c r="SNU124" s="703"/>
      <c r="SNV124" s="703"/>
      <c r="SNW124" s="703"/>
      <c r="SNX124" s="703"/>
      <c r="SNY124" s="703"/>
      <c r="SNZ124" s="703"/>
      <c r="SOA124" s="703"/>
      <c r="SOB124" s="703"/>
      <c r="SOC124" s="703"/>
      <c r="SOD124" s="703"/>
      <c r="SOE124" s="703"/>
      <c r="SOF124" s="703"/>
      <c r="SOG124" s="703"/>
      <c r="SOH124" s="703"/>
      <c r="SOI124" s="703"/>
      <c r="SOJ124" s="703"/>
      <c r="SOK124" s="703"/>
      <c r="SOL124" s="703"/>
      <c r="SOM124" s="703"/>
      <c r="SON124" s="703"/>
      <c r="SOO124" s="703"/>
      <c r="SOP124" s="703"/>
      <c r="SOQ124" s="703"/>
      <c r="SOR124" s="703"/>
      <c r="SOS124" s="703"/>
      <c r="SOT124" s="703"/>
      <c r="SOU124" s="703"/>
      <c r="SOV124" s="703"/>
      <c r="SOW124" s="703"/>
      <c r="SOX124" s="703"/>
      <c r="SOY124" s="703"/>
      <c r="SOZ124" s="703"/>
      <c r="SPA124" s="703"/>
      <c r="SPB124" s="703"/>
      <c r="SPC124" s="703"/>
      <c r="SPD124" s="703"/>
      <c r="SPE124" s="703"/>
      <c r="SPF124" s="703"/>
      <c r="SPG124" s="703"/>
      <c r="SPH124" s="703"/>
      <c r="SPI124" s="703"/>
      <c r="SPJ124" s="703"/>
      <c r="SPK124" s="703"/>
      <c r="SPL124" s="703"/>
      <c r="SPM124" s="703"/>
      <c r="SPN124" s="703"/>
      <c r="SPO124" s="703"/>
      <c r="SPP124" s="703"/>
      <c r="SPQ124" s="703"/>
      <c r="SPR124" s="703"/>
      <c r="SPS124" s="703"/>
      <c r="SPT124" s="703"/>
      <c r="SPU124" s="703"/>
      <c r="SPV124" s="703"/>
      <c r="SPW124" s="703"/>
      <c r="SPX124" s="703"/>
      <c r="SPY124" s="703"/>
      <c r="SPZ124" s="703"/>
      <c r="SQA124" s="703"/>
      <c r="SQB124" s="703"/>
      <c r="SQC124" s="703"/>
      <c r="SQD124" s="703"/>
      <c r="SQE124" s="703"/>
      <c r="SQF124" s="703"/>
      <c r="SQG124" s="703"/>
      <c r="SQH124" s="703"/>
      <c r="SQI124" s="703"/>
      <c r="SQJ124" s="703"/>
      <c r="SQK124" s="703"/>
      <c r="SQL124" s="703"/>
      <c r="SQM124" s="703"/>
      <c r="SQN124" s="703"/>
      <c r="SQO124" s="703"/>
      <c r="SQP124" s="703"/>
      <c r="SQQ124" s="703"/>
      <c r="SQR124" s="703"/>
      <c r="SQS124" s="703"/>
      <c r="SQT124" s="703"/>
      <c r="SQU124" s="703"/>
      <c r="SQV124" s="703"/>
      <c r="SQW124" s="703"/>
      <c r="SQX124" s="703"/>
      <c r="SQY124" s="703"/>
      <c r="SQZ124" s="703"/>
      <c r="SRA124" s="703"/>
      <c r="SRB124" s="703"/>
      <c r="SRC124" s="703"/>
      <c r="SRD124" s="703"/>
      <c r="SRE124" s="703"/>
      <c r="SRF124" s="703"/>
      <c r="SRG124" s="703"/>
      <c r="SRH124" s="703"/>
      <c r="SRI124" s="703"/>
      <c r="SRJ124" s="703"/>
      <c r="SRK124" s="703"/>
      <c r="SRL124" s="703"/>
      <c r="SRM124" s="703"/>
      <c r="SRN124" s="703"/>
      <c r="SRO124" s="703"/>
      <c r="SRP124" s="703"/>
      <c r="SRQ124" s="703"/>
      <c r="SRR124" s="703"/>
      <c r="SRS124" s="703"/>
      <c r="SRT124" s="703"/>
      <c r="SRU124" s="703"/>
      <c r="SRV124" s="703"/>
      <c r="SRW124" s="703"/>
      <c r="SRX124" s="703"/>
      <c r="SRY124" s="703"/>
      <c r="SRZ124" s="703"/>
      <c r="SSA124" s="703"/>
      <c r="SSB124" s="703"/>
      <c r="SSC124" s="703"/>
      <c r="SSD124" s="703"/>
      <c r="SSE124" s="703"/>
      <c r="SSF124" s="703"/>
      <c r="SSG124" s="703"/>
      <c r="SSH124" s="703"/>
      <c r="SSI124" s="703"/>
      <c r="SSJ124" s="703"/>
      <c r="SSK124" s="703"/>
      <c r="SSL124" s="703"/>
      <c r="SSM124" s="703"/>
      <c r="SSN124" s="703"/>
      <c r="SSO124" s="703"/>
      <c r="SSP124" s="703"/>
      <c r="SSQ124" s="703"/>
      <c r="SSR124" s="703"/>
      <c r="SSS124" s="703"/>
      <c r="SST124" s="703"/>
      <c r="SSU124" s="703"/>
      <c r="SSV124" s="703"/>
      <c r="SSW124" s="703"/>
      <c r="SSX124" s="703"/>
      <c r="SSY124" s="703"/>
      <c r="SSZ124" s="703"/>
      <c r="STA124" s="703"/>
      <c r="STB124" s="703"/>
      <c r="STC124" s="703"/>
      <c r="STD124" s="703"/>
      <c r="STE124" s="703"/>
      <c r="STF124" s="703"/>
      <c r="STG124" s="703"/>
      <c r="STH124" s="703"/>
      <c r="STI124" s="703"/>
      <c r="STJ124" s="703"/>
      <c r="STK124" s="703"/>
      <c r="STL124" s="703"/>
      <c r="STM124" s="703"/>
      <c r="STN124" s="703"/>
      <c r="STO124" s="703"/>
      <c r="STP124" s="703"/>
      <c r="STQ124" s="703"/>
      <c r="STR124" s="703"/>
      <c r="STS124" s="703"/>
      <c r="STT124" s="703"/>
      <c r="STU124" s="703"/>
      <c r="STV124" s="703"/>
      <c r="STW124" s="703"/>
      <c r="STX124" s="703"/>
      <c r="STY124" s="703"/>
      <c r="STZ124" s="703"/>
      <c r="SUA124" s="703"/>
      <c r="SUB124" s="703"/>
      <c r="SUC124" s="703"/>
      <c r="SUD124" s="703"/>
      <c r="SUE124" s="703"/>
      <c r="SUF124" s="703"/>
      <c r="SUG124" s="703"/>
      <c r="SUH124" s="703"/>
      <c r="SUI124" s="703"/>
      <c r="SUJ124" s="703"/>
      <c r="SUK124" s="703"/>
      <c r="SUL124" s="703"/>
      <c r="SUM124" s="703"/>
      <c r="SUN124" s="703"/>
      <c r="SUO124" s="703"/>
      <c r="SUP124" s="703"/>
      <c r="SUQ124" s="703"/>
      <c r="SUR124" s="703"/>
      <c r="SUS124" s="703"/>
      <c r="SUT124" s="703"/>
      <c r="SUU124" s="703"/>
      <c r="SUV124" s="703"/>
      <c r="SUW124" s="703"/>
      <c r="SUX124" s="703"/>
      <c r="SUY124" s="703"/>
      <c r="SUZ124" s="703"/>
      <c r="SVA124" s="703"/>
      <c r="SVB124" s="703"/>
      <c r="SVC124" s="703"/>
      <c r="SVD124" s="703"/>
      <c r="SVE124" s="703"/>
      <c r="SVF124" s="703"/>
      <c r="SVG124" s="703"/>
      <c r="SVH124" s="703"/>
      <c r="SVI124" s="703"/>
      <c r="SVJ124" s="703"/>
      <c r="SVK124" s="703"/>
      <c r="SVL124" s="703"/>
      <c r="SVM124" s="703"/>
      <c r="SVN124" s="703"/>
      <c r="SVO124" s="703"/>
      <c r="SVP124" s="703"/>
      <c r="SVQ124" s="703"/>
      <c r="SVR124" s="703"/>
      <c r="SVS124" s="703"/>
      <c r="SVT124" s="703"/>
      <c r="SVU124" s="703"/>
      <c r="SVV124" s="703"/>
      <c r="SVW124" s="703"/>
      <c r="SVX124" s="703"/>
      <c r="SVY124" s="703"/>
      <c r="SVZ124" s="703"/>
      <c r="SWA124" s="703"/>
      <c r="SWB124" s="703"/>
      <c r="SWC124" s="703"/>
      <c r="SWD124" s="703"/>
      <c r="SWE124" s="703"/>
      <c r="SWF124" s="703"/>
      <c r="SWG124" s="703"/>
      <c r="SWH124" s="703"/>
      <c r="SWI124" s="703"/>
      <c r="SWJ124" s="703"/>
      <c r="SWK124" s="703"/>
      <c r="SWL124" s="703"/>
      <c r="SWM124" s="703"/>
      <c r="SWN124" s="703"/>
      <c r="SWO124" s="703"/>
      <c r="SWP124" s="703"/>
      <c r="SWQ124" s="703"/>
      <c r="SWR124" s="703"/>
      <c r="SWS124" s="703"/>
      <c r="SWT124" s="703"/>
      <c r="SWU124" s="703"/>
      <c r="SWV124" s="703"/>
      <c r="SWW124" s="703"/>
      <c r="SWX124" s="703"/>
      <c r="SWY124" s="703"/>
      <c r="SWZ124" s="703"/>
      <c r="SXA124" s="703"/>
      <c r="SXB124" s="703"/>
      <c r="SXC124" s="703"/>
      <c r="SXD124" s="703"/>
      <c r="SXE124" s="703"/>
      <c r="SXF124" s="703"/>
      <c r="SXG124" s="703"/>
      <c r="SXH124" s="703"/>
      <c r="SXI124" s="703"/>
      <c r="SXJ124" s="703"/>
      <c r="SXK124" s="703"/>
      <c r="SXL124" s="703"/>
      <c r="SXM124" s="703"/>
      <c r="SXN124" s="703"/>
      <c r="SXO124" s="703"/>
      <c r="SXP124" s="703"/>
      <c r="SXQ124" s="703"/>
      <c r="SXR124" s="703"/>
      <c r="SXS124" s="703"/>
      <c r="SXT124" s="703"/>
      <c r="SXU124" s="703"/>
      <c r="SXV124" s="703"/>
      <c r="SXW124" s="703"/>
      <c r="SXX124" s="703"/>
      <c r="SXY124" s="703"/>
      <c r="SXZ124" s="703"/>
      <c r="SYA124" s="703"/>
      <c r="SYB124" s="703"/>
      <c r="SYC124" s="703"/>
      <c r="SYD124" s="703"/>
      <c r="SYE124" s="703"/>
      <c r="SYF124" s="703"/>
      <c r="SYG124" s="703"/>
      <c r="SYH124" s="703"/>
      <c r="SYI124" s="703"/>
      <c r="SYJ124" s="703"/>
      <c r="SYK124" s="703"/>
      <c r="SYL124" s="703"/>
      <c r="SYM124" s="703"/>
      <c r="SYN124" s="703"/>
      <c r="SYO124" s="703"/>
      <c r="SYP124" s="703"/>
      <c r="SYQ124" s="703"/>
      <c r="SYR124" s="703"/>
      <c r="SYS124" s="703"/>
      <c r="SYT124" s="703"/>
      <c r="SYU124" s="703"/>
      <c r="SYV124" s="703"/>
      <c r="SYW124" s="703"/>
      <c r="SYX124" s="703"/>
      <c r="SYY124" s="703"/>
      <c r="SYZ124" s="703"/>
      <c r="SZA124" s="703"/>
      <c r="SZB124" s="703"/>
      <c r="SZC124" s="703"/>
      <c r="SZD124" s="703"/>
      <c r="SZE124" s="703"/>
      <c r="SZF124" s="703"/>
      <c r="SZG124" s="703"/>
      <c r="SZH124" s="703"/>
      <c r="SZI124" s="703"/>
      <c r="SZJ124" s="703"/>
      <c r="SZK124" s="703"/>
      <c r="SZL124" s="703"/>
      <c r="SZM124" s="703"/>
      <c r="SZN124" s="703"/>
      <c r="SZO124" s="703"/>
      <c r="SZP124" s="703"/>
      <c r="SZQ124" s="703"/>
      <c r="SZR124" s="703"/>
      <c r="SZS124" s="703"/>
      <c r="SZT124" s="703"/>
      <c r="SZU124" s="703"/>
      <c r="SZV124" s="703"/>
      <c r="SZW124" s="703"/>
      <c r="SZX124" s="703"/>
      <c r="SZY124" s="703"/>
      <c r="SZZ124" s="703"/>
      <c r="TAA124" s="703"/>
      <c r="TAB124" s="703"/>
      <c r="TAC124" s="703"/>
      <c r="TAD124" s="703"/>
      <c r="TAE124" s="703"/>
      <c r="TAF124" s="703"/>
      <c r="TAG124" s="703"/>
      <c r="TAH124" s="703"/>
      <c r="TAI124" s="703"/>
      <c r="TAJ124" s="703"/>
      <c r="TAK124" s="703"/>
      <c r="TAL124" s="703"/>
      <c r="TAM124" s="703"/>
      <c r="TAN124" s="703"/>
      <c r="TAO124" s="703"/>
      <c r="TAP124" s="703"/>
      <c r="TAQ124" s="703"/>
      <c r="TAR124" s="703"/>
      <c r="TAS124" s="703"/>
      <c r="TAT124" s="703"/>
      <c r="TAU124" s="703"/>
      <c r="TAV124" s="703"/>
      <c r="TAW124" s="703"/>
      <c r="TAX124" s="703"/>
      <c r="TAY124" s="703"/>
      <c r="TAZ124" s="703"/>
      <c r="TBA124" s="703"/>
      <c r="TBB124" s="703"/>
      <c r="TBC124" s="703"/>
      <c r="TBD124" s="703"/>
      <c r="TBE124" s="703"/>
      <c r="TBF124" s="703"/>
      <c r="TBG124" s="703"/>
      <c r="TBH124" s="703"/>
      <c r="TBI124" s="703"/>
      <c r="TBJ124" s="703"/>
      <c r="TBK124" s="703"/>
      <c r="TBL124" s="703"/>
      <c r="TBM124" s="703"/>
      <c r="TBN124" s="703"/>
      <c r="TBO124" s="703"/>
      <c r="TBP124" s="703"/>
      <c r="TBQ124" s="703"/>
      <c r="TBR124" s="703"/>
      <c r="TBS124" s="703"/>
      <c r="TBT124" s="703"/>
      <c r="TBU124" s="703"/>
      <c r="TBV124" s="703"/>
      <c r="TBW124" s="703"/>
      <c r="TBX124" s="703"/>
      <c r="TBY124" s="703"/>
      <c r="TBZ124" s="703"/>
      <c r="TCA124" s="703"/>
      <c r="TCB124" s="703"/>
      <c r="TCC124" s="703"/>
      <c r="TCD124" s="703"/>
      <c r="TCE124" s="703"/>
      <c r="TCF124" s="703"/>
      <c r="TCG124" s="703"/>
      <c r="TCH124" s="703"/>
      <c r="TCI124" s="703"/>
      <c r="TCJ124" s="703"/>
      <c r="TCK124" s="703"/>
      <c r="TCL124" s="703"/>
      <c r="TCM124" s="703"/>
      <c r="TCN124" s="703"/>
      <c r="TCO124" s="703"/>
      <c r="TCP124" s="703"/>
      <c r="TCQ124" s="703"/>
      <c r="TCR124" s="703"/>
      <c r="TCS124" s="703"/>
      <c r="TCT124" s="703"/>
      <c r="TCU124" s="703"/>
      <c r="TCV124" s="703"/>
      <c r="TCW124" s="703"/>
      <c r="TCX124" s="703"/>
      <c r="TCY124" s="703"/>
      <c r="TCZ124" s="703"/>
      <c r="TDA124" s="703"/>
      <c r="TDB124" s="703"/>
      <c r="TDC124" s="703"/>
      <c r="TDD124" s="703"/>
      <c r="TDE124" s="703"/>
      <c r="TDF124" s="703"/>
      <c r="TDG124" s="703"/>
      <c r="TDH124" s="703"/>
      <c r="TDI124" s="703"/>
      <c r="TDJ124" s="703"/>
      <c r="TDK124" s="703"/>
      <c r="TDL124" s="703"/>
      <c r="TDM124" s="703"/>
      <c r="TDN124" s="703"/>
      <c r="TDO124" s="703"/>
      <c r="TDP124" s="703"/>
      <c r="TDQ124" s="703"/>
      <c r="TDR124" s="703"/>
      <c r="TDS124" s="703"/>
      <c r="TDT124" s="703"/>
      <c r="TDU124" s="703"/>
      <c r="TDV124" s="703"/>
      <c r="TDW124" s="703"/>
      <c r="TDX124" s="703"/>
      <c r="TDY124" s="703"/>
      <c r="TDZ124" s="703"/>
      <c r="TEA124" s="703"/>
      <c r="TEB124" s="703"/>
      <c r="TEC124" s="703"/>
      <c r="TED124" s="703"/>
      <c r="TEE124" s="703"/>
      <c r="TEF124" s="703"/>
      <c r="TEG124" s="703"/>
      <c r="TEH124" s="703"/>
      <c r="TEI124" s="703"/>
      <c r="TEJ124" s="703"/>
      <c r="TEK124" s="703"/>
      <c r="TEL124" s="703"/>
      <c r="TEM124" s="703"/>
      <c r="TEN124" s="703"/>
      <c r="TEO124" s="703"/>
      <c r="TEP124" s="703"/>
      <c r="TEQ124" s="703"/>
      <c r="TER124" s="703"/>
      <c r="TES124" s="703"/>
      <c r="TET124" s="703"/>
      <c r="TEU124" s="703"/>
      <c r="TEV124" s="703"/>
      <c r="TEW124" s="703"/>
      <c r="TEX124" s="703"/>
      <c r="TEY124" s="703"/>
      <c r="TEZ124" s="703"/>
      <c r="TFA124" s="703"/>
      <c r="TFB124" s="703"/>
      <c r="TFC124" s="703"/>
      <c r="TFD124" s="703"/>
      <c r="TFE124" s="703"/>
      <c r="TFF124" s="703"/>
      <c r="TFG124" s="703"/>
      <c r="TFH124" s="703"/>
      <c r="TFI124" s="703"/>
      <c r="TFJ124" s="703"/>
      <c r="TFK124" s="703"/>
      <c r="TFL124" s="703"/>
      <c r="TFM124" s="703"/>
      <c r="TFN124" s="703"/>
      <c r="TFO124" s="703"/>
      <c r="TFP124" s="703"/>
      <c r="TFQ124" s="703"/>
      <c r="TFR124" s="703"/>
      <c r="TFS124" s="703"/>
      <c r="TFT124" s="703"/>
      <c r="TFU124" s="703"/>
      <c r="TFV124" s="703"/>
      <c r="TFW124" s="703"/>
      <c r="TFX124" s="703"/>
      <c r="TFY124" s="703"/>
      <c r="TFZ124" s="703"/>
      <c r="TGA124" s="703"/>
      <c r="TGB124" s="703"/>
      <c r="TGC124" s="703"/>
      <c r="TGD124" s="703"/>
      <c r="TGE124" s="703"/>
      <c r="TGF124" s="703"/>
      <c r="TGG124" s="703"/>
      <c r="TGH124" s="703"/>
      <c r="TGI124" s="703"/>
      <c r="TGJ124" s="703"/>
      <c r="TGK124" s="703"/>
      <c r="TGL124" s="703"/>
      <c r="TGM124" s="703"/>
      <c r="TGN124" s="703"/>
      <c r="TGO124" s="703"/>
      <c r="TGP124" s="703"/>
      <c r="TGQ124" s="703"/>
      <c r="TGR124" s="703"/>
      <c r="TGS124" s="703"/>
      <c r="TGT124" s="703"/>
      <c r="TGU124" s="703"/>
      <c r="TGV124" s="703"/>
      <c r="TGW124" s="703"/>
      <c r="TGX124" s="703"/>
      <c r="TGY124" s="703"/>
      <c r="TGZ124" s="703"/>
      <c r="THA124" s="703"/>
      <c r="THB124" s="703"/>
      <c r="THC124" s="703"/>
      <c r="THD124" s="703"/>
      <c r="THE124" s="703"/>
      <c r="THF124" s="703"/>
      <c r="THG124" s="703"/>
      <c r="THH124" s="703"/>
      <c r="THI124" s="703"/>
      <c r="THJ124" s="703"/>
      <c r="THK124" s="703"/>
      <c r="THL124" s="703"/>
      <c r="THM124" s="703"/>
      <c r="THN124" s="703"/>
      <c r="THO124" s="703"/>
      <c r="THP124" s="703"/>
      <c r="THQ124" s="703"/>
      <c r="THR124" s="703"/>
      <c r="THS124" s="703"/>
      <c r="THT124" s="703"/>
      <c r="THU124" s="703"/>
      <c r="THV124" s="703"/>
      <c r="THW124" s="703"/>
      <c r="THX124" s="703"/>
      <c r="THY124" s="703"/>
      <c r="THZ124" s="703"/>
      <c r="TIA124" s="703"/>
      <c r="TIB124" s="703"/>
      <c r="TIC124" s="703"/>
      <c r="TID124" s="703"/>
      <c r="TIE124" s="703"/>
      <c r="TIF124" s="703"/>
      <c r="TIG124" s="703"/>
      <c r="TIH124" s="703"/>
      <c r="TII124" s="703"/>
      <c r="TIJ124" s="703"/>
      <c r="TIK124" s="703"/>
      <c r="TIL124" s="703"/>
      <c r="TIM124" s="703"/>
      <c r="TIN124" s="703"/>
      <c r="TIO124" s="703"/>
      <c r="TIP124" s="703"/>
      <c r="TIQ124" s="703"/>
      <c r="TIR124" s="703"/>
      <c r="TIS124" s="703"/>
      <c r="TIT124" s="703"/>
      <c r="TIU124" s="703"/>
      <c r="TIV124" s="703"/>
      <c r="TIW124" s="703"/>
      <c r="TIX124" s="703"/>
      <c r="TIY124" s="703"/>
      <c r="TIZ124" s="703"/>
      <c r="TJA124" s="703"/>
      <c r="TJB124" s="703"/>
      <c r="TJC124" s="703"/>
      <c r="TJD124" s="703"/>
      <c r="TJE124" s="703"/>
      <c r="TJF124" s="703"/>
      <c r="TJG124" s="703"/>
      <c r="TJH124" s="703"/>
      <c r="TJI124" s="703"/>
      <c r="TJJ124" s="703"/>
      <c r="TJK124" s="703"/>
      <c r="TJL124" s="703"/>
      <c r="TJM124" s="703"/>
      <c r="TJN124" s="703"/>
      <c r="TJO124" s="703"/>
      <c r="TJP124" s="703"/>
      <c r="TJQ124" s="703"/>
      <c r="TJR124" s="703"/>
      <c r="TJS124" s="703"/>
      <c r="TJT124" s="703"/>
      <c r="TJU124" s="703"/>
      <c r="TJV124" s="703"/>
      <c r="TJW124" s="703"/>
      <c r="TJX124" s="703"/>
      <c r="TJY124" s="703"/>
      <c r="TJZ124" s="703"/>
      <c r="TKA124" s="703"/>
      <c r="TKB124" s="703"/>
      <c r="TKC124" s="703"/>
      <c r="TKD124" s="703"/>
      <c r="TKE124" s="703"/>
      <c r="TKF124" s="703"/>
      <c r="TKG124" s="703"/>
      <c r="TKH124" s="703"/>
      <c r="TKI124" s="703"/>
      <c r="TKJ124" s="703"/>
      <c r="TKK124" s="703"/>
      <c r="TKL124" s="703"/>
      <c r="TKM124" s="703"/>
      <c r="TKN124" s="703"/>
      <c r="TKO124" s="703"/>
      <c r="TKP124" s="703"/>
      <c r="TKQ124" s="703"/>
      <c r="TKR124" s="703"/>
      <c r="TKS124" s="703"/>
      <c r="TKT124" s="703"/>
      <c r="TKU124" s="703"/>
      <c r="TKV124" s="703"/>
      <c r="TKW124" s="703"/>
      <c r="TKX124" s="703"/>
      <c r="TKY124" s="703"/>
      <c r="TKZ124" s="703"/>
      <c r="TLA124" s="703"/>
      <c r="TLB124" s="703"/>
      <c r="TLC124" s="703"/>
      <c r="TLD124" s="703"/>
      <c r="TLE124" s="703"/>
      <c r="TLF124" s="703"/>
      <c r="TLG124" s="703"/>
      <c r="TLH124" s="703"/>
      <c r="TLI124" s="703"/>
      <c r="TLJ124" s="703"/>
      <c r="TLK124" s="703"/>
      <c r="TLL124" s="703"/>
      <c r="TLM124" s="703"/>
      <c r="TLN124" s="703"/>
      <c r="TLO124" s="703"/>
      <c r="TLP124" s="703"/>
      <c r="TLQ124" s="703"/>
      <c r="TLR124" s="703"/>
      <c r="TLS124" s="703"/>
      <c r="TLT124" s="703"/>
      <c r="TLU124" s="703"/>
      <c r="TLV124" s="703"/>
      <c r="TLW124" s="703"/>
      <c r="TLX124" s="703"/>
      <c r="TLY124" s="703"/>
      <c r="TLZ124" s="703"/>
      <c r="TMA124" s="703"/>
      <c r="TMB124" s="703"/>
      <c r="TMC124" s="703"/>
      <c r="TMD124" s="703"/>
      <c r="TME124" s="703"/>
      <c r="TMF124" s="703"/>
      <c r="TMG124" s="703"/>
      <c r="TMH124" s="703"/>
      <c r="TMI124" s="703"/>
      <c r="TMJ124" s="703"/>
      <c r="TMK124" s="703"/>
      <c r="TML124" s="703"/>
      <c r="TMM124" s="703"/>
      <c r="TMN124" s="703"/>
      <c r="TMO124" s="703"/>
      <c r="TMP124" s="703"/>
      <c r="TMQ124" s="703"/>
      <c r="TMR124" s="703"/>
      <c r="TMS124" s="703"/>
      <c r="TMT124" s="703"/>
      <c r="TMU124" s="703"/>
      <c r="TMV124" s="703"/>
      <c r="TMW124" s="703"/>
      <c r="TMX124" s="703"/>
      <c r="TMY124" s="703"/>
      <c r="TMZ124" s="703"/>
      <c r="TNA124" s="703"/>
      <c r="TNB124" s="703"/>
      <c r="TNC124" s="703"/>
      <c r="TND124" s="703"/>
      <c r="TNE124" s="703"/>
      <c r="TNF124" s="703"/>
      <c r="TNG124" s="703"/>
      <c r="TNH124" s="703"/>
      <c r="TNI124" s="703"/>
      <c r="TNJ124" s="703"/>
      <c r="TNK124" s="703"/>
      <c r="TNL124" s="703"/>
      <c r="TNM124" s="703"/>
      <c r="TNN124" s="703"/>
      <c r="TNO124" s="703"/>
      <c r="TNP124" s="703"/>
      <c r="TNQ124" s="703"/>
      <c r="TNR124" s="703"/>
      <c r="TNS124" s="703"/>
      <c r="TNT124" s="703"/>
      <c r="TNU124" s="703"/>
      <c r="TNV124" s="703"/>
      <c r="TNW124" s="703"/>
      <c r="TNX124" s="703"/>
      <c r="TNY124" s="703"/>
      <c r="TNZ124" s="703"/>
      <c r="TOA124" s="703"/>
      <c r="TOB124" s="703"/>
      <c r="TOC124" s="703"/>
      <c r="TOD124" s="703"/>
      <c r="TOE124" s="703"/>
      <c r="TOF124" s="703"/>
      <c r="TOG124" s="703"/>
      <c r="TOH124" s="703"/>
      <c r="TOI124" s="703"/>
      <c r="TOJ124" s="703"/>
      <c r="TOK124" s="703"/>
      <c r="TOL124" s="703"/>
      <c r="TOM124" s="703"/>
      <c r="TON124" s="703"/>
      <c r="TOO124" s="703"/>
      <c r="TOP124" s="703"/>
      <c r="TOQ124" s="703"/>
      <c r="TOR124" s="703"/>
      <c r="TOS124" s="703"/>
      <c r="TOT124" s="703"/>
      <c r="TOU124" s="703"/>
      <c r="TOV124" s="703"/>
      <c r="TOW124" s="703"/>
      <c r="TOX124" s="703"/>
      <c r="TOY124" s="703"/>
      <c r="TOZ124" s="703"/>
      <c r="TPA124" s="703"/>
      <c r="TPB124" s="703"/>
      <c r="TPC124" s="703"/>
      <c r="TPD124" s="703"/>
      <c r="TPE124" s="703"/>
      <c r="TPF124" s="703"/>
      <c r="TPG124" s="703"/>
      <c r="TPH124" s="703"/>
      <c r="TPI124" s="703"/>
      <c r="TPJ124" s="703"/>
      <c r="TPK124" s="703"/>
      <c r="TPL124" s="703"/>
      <c r="TPM124" s="703"/>
      <c r="TPN124" s="703"/>
      <c r="TPO124" s="703"/>
      <c r="TPP124" s="703"/>
      <c r="TPQ124" s="703"/>
      <c r="TPR124" s="703"/>
      <c r="TPS124" s="703"/>
      <c r="TPT124" s="703"/>
      <c r="TPU124" s="703"/>
      <c r="TPV124" s="703"/>
      <c r="TPW124" s="703"/>
      <c r="TPX124" s="703"/>
      <c r="TPY124" s="703"/>
      <c r="TPZ124" s="703"/>
      <c r="TQA124" s="703"/>
      <c r="TQB124" s="703"/>
      <c r="TQC124" s="703"/>
      <c r="TQD124" s="703"/>
      <c r="TQE124" s="703"/>
      <c r="TQF124" s="703"/>
      <c r="TQG124" s="703"/>
      <c r="TQH124" s="703"/>
      <c r="TQI124" s="703"/>
      <c r="TQJ124" s="703"/>
      <c r="TQK124" s="703"/>
      <c r="TQL124" s="703"/>
      <c r="TQM124" s="703"/>
      <c r="TQN124" s="703"/>
      <c r="TQO124" s="703"/>
      <c r="TQP124" s="703"/>
      <c r="TQQ124" s="703"/>
      <c r="TQR124" s="703"/>
      <c r="TQS124" s="703"/>
      <c r="TQT124" s="703"/>
      <c r="TQU124" s="703"/>
      <c r="TQV124" s="703"/>
      <c r="TQW124" s="703"/>
      <c r="TQX124" s="703"/>
      <c r="TQY124" s="703"/>
      <c r="TQZ124" s="703"/>
      <c r="TRA124" s="703"/>
      <c r="TRB124" s="703"/>
      <c r="TRC124" s="703"/>
      <c r="TRD124" s="703"/>
      <c r="TRE124" s="703"/>
      <c r="TRF124" s="703"/>
      <c r="TRG124" s="703"/>
      <c r="TRH124" s="703"/>
      <c r="TRI124" s="703"/>
      <c r="TRJ124" s="703"/>
      <c r="TRK124" s="703"/>
      <c r="TRL124" s="703"/>
      <c r="TRM124" s="703"/>
      <c r="TRN124" s="703"/>
      <c r="TRO124" s="703"/>
      <c r="TRP124" s="703"/>
      <c r="TRQ124" s="703"/>
      <c r="TRR124" s="703"/>
      <c r="TRS124" s="703"/>
      <c r="TRT124" s="703"/>
      <c r="TRU124" s="703"/>
      <c r="TRV124" s="703"/>
      <c r="TRW124" s="703"/>
      <c r="TRX124" s="703"/>
      <c r="TRY124" s="703"/>
      <c r="TRZ124" s="703"/>
      <c r="TSA124" s="703"/>
      <c r="TSB124" s="703"/>
      <c r="TSC124" s="703"/>
      <c r="TSD124" s="703"/>
      <c r="TSE124" s="703"/>
      <c r="TSF124" s="703"/>
      <c r="TSG124" s="703"/>
      <c r="TSH124" s="703"/>
      <c r="TSI124" s="703"/>
      <c r="TSJ124" s="703"/>
      <c r="TSK124" s="703"/>
      <c r="TSL124" s="703"/>
      <c r="TSM124" s="703"/>
      <c r="TSN124" s="703"/>
      <c r="TSO124" s="703"/>
      <c r="TSP124" s="703"/>
      <c r="TSQ124" s="703"/>
      <c r="TSR124" s="703"/>
      <c r="TSS124" s="703"/>
      <c r="TST124" s="703"/>
      <c r="TSU124" s="703"/>
      <c r="TSV124" s="703"/>
      <c r="TSW124" s="703"/>
      <c r="TSX124" s="703"/>
      <c r="TSY124" s="703"/>
      <c r="TSZ124" s="703"/>
      <c r="TTA124" s="703"/>
      <c r="TTB124" s="703"/>
      <c r="TTC124" s="703"/>
      <c r="TTD124" s="703"/>
      <c r="TTE124" s="703"/>
      <c r="TTF124" s="703"/>
      <c r="TTG124" s="703"/>
      <c r="TTH124" s="703"/>
      <c r="TTI124" s="703"/>
      <c r="TTJ124" s="703"/>
      <c r="TTK124" s="703"/>
      <c r="TTL124" s="703"/>
      <c r="TTM124" s="703"/>
      <c r="TTN124" s="703"/>
      <c r="TTO124" s="703"/>
      <c r="TTP124" s="703"/>
      <c r="TTQ124" s="703"/>
      <c r="TTR124" s="703"/>
      <c r="TTS124" s="703"/>
      <c r="TTT124" s="703"/>
      <c r="TTU124" s="703"/>
      <c r="TTV124" s="703"/>
      <c r="TTW124" s="703"/>
      <c r="TTX124" s="703"/>
      <c r="TTY124" s="703"/>
      <c r="TTZ124" s="703"/>
      <c r="TUA124" s="703"/>
      <c r="TUB124" s="703"/>
      <c r="TUC124" s="703"/>
      <c r="TUD124" s="703"/>
      <c r="TUE124" s="703"/>
      <c r="TUF124" s="703"/>
      <c r="TUG124" s="703"/>
      <c r="TUH124" s="703"/>
      <c r="TUI124" s="703"/>
      <c r="TUJ124" s="703"/>
      <c r="TUK124" s="703"/>
      <c r="TUL124" s="703"/>
      <c r="TUM124" s="703"/>
      <c r="TUN124" s="703"/>
      <c r="TUO124" s="703"/>
      <c r="TUP124" s="703"/>
      <c r="TUQ124" s="703"/>
      <c r="TUR124" s="703"/>
      <c r="TUS124" s="703"/>
      <c r="TUT124" s="703"/>
      <c r="TUU124" s="703"/>
      <c r="TUV124" s="703"/>
      <c r="TUW124" s="703"/>
      <c r="TUX124" s="703"/>
      <c r="TUY124" s="703"/>
      <c r="TUZ124" s="703"/>
      <c r="TVA124" s="703"/>
      <c r="TVB124" s="703"/>
      <c r="TVC124" s="703"/>
      <c r="TVD124" s="703"/>
      <c r="TVE124" s="703"/>
      <c r="TVF124" s="703"/>
      <c r="TVG124" s="703"/>
      <c r="TVH124" s="703"/>
      <c r="TVI124" s="703"/>
      <c r="TVJ124" s="703"/>
      <c r="TVK124" s="703"/>
      <c r="TVL124" s="703"/>
      <c r="TVM124" s="703"/>
      <c r="TVN124" s="703"/>
      <c r="TVO124" s="703"/>
      <c r="TVP124" s="703"/>
      <c r="TVQ124" s="703"/>
      <c r="TVR124" s="703"/>
      <c r="TVS124" s="703"/>
      <c r="TVT124" s="703"/>
      <c r="TVU124" s="703"/>
      <c r="TVV124" s="703"/>
      <c r="TVW124" s="703"/>
      <c r="TVX124" s="703"/>
      <c r="TVY124" s="703"/>
      <c r="TVZ124" s="703"/>
      <c r="TWA124" s="703"/>
      <c r="TWB124" s="703"/>
      <c r="TWC124" s="703"/>
      <c r="TWD124" s="703"/>
      <c r="TWE124" s="703"/>
      <c r="TWF124" s="703"/>
      <c r="TWG124" s="703"/>
      <c r="TWH124" s="703"/>
      <c r="TWI124" s="703"/>
      <c r="TWJ124" s="703"/>
      <c r="TWK124" s="703"/>
      <c r="TWL124" s="703"/>
      <c r="TWM124" s="703"/>
      <c r="TWN124" s="703"/>
      <c r="TWO124" s="703"/>
      <c r="TWP124" s="703"/>
      <c r="TWQ124" s="703"/>
      <c r="TWR124" s="703"/>
      <c r="TWS124" s="703"/>
      <c r="TWT124" s="703"/>
      <c r="TWU124" s="703"/>
      <c r="TWV124" s="703"/>
      <c r="TWW124" s="703"/>
      <c r="TWX124" s="703"/>
      <c r="TWY124" s="703"/>
      <c r="TWZ124" s="703"/>
      <c r="TXA124" s="703"/>
      <c r="TXB124" s="703"/>
      <c r="TXC124" s="703"/>
      <c r="TXD124" s="703"/>
      <c r="TXE124" s="703"/>
      <c r="TXF124" s="703"/>
      <c r="TXG124" s="703"/>
      <c r="TXH124" s="703"/>
      <c r="TXI124" s="703"/>
      <c r="TXJ124" s="703"/>
      <c r="TXK124" s="703"/>
      <c r="TXL124" s="703"/>
      <c r="TXM124" s="703"/>
      <c r="TXN124" s="703"/>
      <c r="TXO124" s="703"/>
      <c r="TXP124" s="703"/>
      <c r="TXQ124" s="703"/>
      <c r="TXR124" s="703"/>
      <c r="TXS124" s="703"/>
      <c r="TXT124" s="703"/>
      <c r="TXU124" s="703"/>
      <c r="TXV124" s="703"/>
      <c r="TXW124" s="703"/>
      <c r="TXX124" s="703"/>
      <c r="TXY124" s="703"/>
      <c r="TXZ124" s="703"/>
      <c r="TYA124" s="703"/>
      <c r="TYB124" s="703"/>
      <c r="TYC124" s="703"/>
      <c r="TYD124" s="703"/>
      <c r="TYE124" s="703"/>
      <c r="TYF124" s="703"/>
      <c r="TYG124" s="703"/>
      <c r="TYH124" s="703"/>
      <c r="TYI124" s="703"/>
      <c r="TYJ124" s="703"/>
      <c r="TYK124" s="703"/>
      <c r="TYL124" s="703"/>
      <c r="TYM124" s="703"/>
      <c r="TYN124" s="703"/>
      <c r="TYO124" s="703"/>
      <c r="TYP124" s="703"/>
      <c r="TYQ124" s="703"/>
      <c r="TYR124" s="703"/>
      <c r="TYS124" s="703"/>
      <c r="TYT124" s="703"/>
      <c r="TYU124" s="703"/>
      <c r="TYV124" s="703"/>
      <c r="TYW124" s="703"/>
      <c r="TYX124" s="703"/>
      <c r="TYY124" s="703"/>
      <c r="TYZ124" s="703"/>
      <c r="TZA124" s="703"/>
      <c r="TZB124" s="703"/>
      <c r="TZC124" s="703"/>
      <c r="TZD124" s="703"/>
      <c r="TZE124" s="703"/>
      <c r="TZF124" s="703"/>
      <c r="TZG124" s="703"/>
      <c r="TZH124" s="703"/>
      <c r="TZI124" s="703"/>
      <c r="TZJ124" s="703"/>
      <c r="TZK124" s="703"/>
      <c r="TZL124" s="703"/>
      <c r="TZM124" s="703"/>
      <c r="TZN124" s="703"/>
      <c r="TZO124" s="703"/>
      <c r="TZP124" s="703"/>
      <c r="TZQ124" s="703"/>
      <c r="TZR124" s="703"/>
      <c r="TZS124" s="703"/>
      <c r="TZT124" s="703"/>
      <c r="TZU124" s="703"/>
      <c r="TZV124" s="703"/>
      <c r="TZW124" s="703"/>
      <c r="TZX124" s="703"/>
      <c r="TZY124" s="703"/>
      <c r="TZZ124" s="703"/>
      <c r="UAA124" s="703"/>
      <c r="UAB124" s="703"/>
      <c r="UAC124" s="703"/>
      <c r="UAD124" s="703"/>
      <c r="UAE124" s="703"/>
      <c r="UAF124" s="703"/>
      <c r="UAG124" s="703"/>
      <c r="UAH124" s="703"/>
      <c r="UAI124" s="703"/>
      <c r="UAJ124" s="703"/>
      <c r="UAK124" s="703"/>
      <c r="UAL124" s="703"/>
      <c r="UAM124" s="703"/>
      <c r="UAN124" s="703"/>
      <c r="UAO124" s="703"/>
      <c r="UAP124" s="703"/>
      <c r="UAQ124" s="703"/>
      <c r="UAR124" s="703"/>
      <c r="UAS124" s="703"/>
      <c r="UAT124" s="703"/>
      <c r="UAU124" s="703"/>
      <c r="UAV124" s="703"/>
      <c r="UAW124" s="703"/>
      <c r="UAX124" s="703"/>
      <c r="UAY124" s="703"/>
      <c r="UAZ124" s="703"/>
      <c r="UBA124" s="703"/>
      <c r="UBB124" s="703"/>
      <c r="UBC124" s="703"/>
      <c r="UBD124" s="703"/>
      <c r="UBE124" s="703"/>
      <c r="UBF124" s="703"/>
      <c r="UBG124" s="703"/>
      <c r="UBH124" s="703"/>
      <c r="UBI124" s="703"/>
      <c r="UBJ124" s="703"/>
      <c r="UBK124" s="703"/>
      <c r="UBL124" s="703"/>
      <c r="UBM124" s="703"/>
      <c r="UBN124" s="703"/>
      <c r="UBO124" s="703"/>
      <c r="UBP124" s="703"/>
      <c r="UBQ124" s="703"/>
      <c r="UBR124" s="703"/>
      <c r="UBS124" s="703"/>
      <c r="UBT124" s="703"/>
      <c r="UBU124" s="703"/>
      <c r="UBV124" s="703"/>
      <c r="UBW124" s="703"/>
      <c r="UBX124" s="703"/>
      <c r="UBY124" s="703"/>
      <c r="UBZ124" s="703"/>
      <c r="UCA124" s="703"/>
      <c r="UCB124" s="703"/>
      <c r="UCC124" s="703"/>
      <c r="UCD124" s="703"/>
      <c r="UCE124" s="703"/>
      <c r="UCF124" s="703"/>
      <c r="UCG124" s="703"/>
      <c r="UCH124" s="703"/>
      <c r="UCI124" s="703"/>
      <c r="UCJ124" s="703"/>
      <c r="UCK124" s="703"/>
      <c r="UCL124" s="703"/>
      <c r="UCM124" s="703"/>
      <c r="UCN124" s="703"/>
      <c r="UCO124" s="703"/>
      <c r="UCP124" s="703"/>
      <c r="UCQ124" s="703"/>
      <c r="UCR124" s="703"/>
      <c r="UCS124" s="703"/>
      <c r="UCT124" s="703"/>
      <c r="UCU124" s="703"/>
      <c r="UCV124" s="703"/>
      <c r="UCW124" s="703"/>
      <c r="UCX124" s="703"/>
      <c r="UCY124" s="703"/>
      <c r="UCZ124" s="703"/>
      <c r="UDA124" s="703"/>
      <c r="UDB124" s="703"/>
      <c r="UDC124" s="703"/>
      <c r="UDD124" s="703"/>
      <c r="UDE124" s="703"/>
      <c r="UDF124" s="703"/>
      <c r="UDG124" s="703"/>
      <c r="UDH124" s="703"/>
      <c r="UDI124" s="703"/>
      <c r="UDJ124" s="703"/>
      <c r="UDK124" s="703"/>
      <c r="UDL124" s="703"/>
      <c r="UDM124" s="703"/>
      <c r="UDN124" s="703"/>
      <c r="UDO124" s="703"/>
      <c r="UDP124" s="703"/>
      <c r="UDQ124" s="703"/>
      <c r="UDR124" s="703"/>
      <c r="UDS124" s="703"/>
      <c r="UDT124" s="703"/>
      <c r="UDU124" s="703"/>
      <c r="UDV124" s="703"/>
      <c r="UDW124" s="703"/>
      <c r="UDX124" s="703"/>
      <c r="UDY124" s="703"/>
      <c r="UDZ124" s="703"/>
      <c r="UEA124" s="703"/>
      <c r="UEB124" s="703"/>
      <c r="UEC124" s="703"/>
      <c r="UED124" s="703"/>
      <c r="UEE124" s="703"/>
      <c r="UEF124" s="703"/>
      <c r="UEG124" s="703"/>
      <c r="UEH124" s="703"/>
      <c r="UEI124" s="703"/>
      <c r="UEJ124" s="703"/>
      <c r="UEK124" s="703"/>
      <c r="UEL124" s="703"/>
      <c r="UEM124" s="703"/>
      <c r="UEN124" s="703"/>
      <c r="UEO124" s="703"/>
      <c r="UEP124" s="703"/>
      <c r="UEQ124" s="703"/>
      <c r="UER124" s="703"/>
      <c r="UES124" s="703"/>
      <c r="UET124" s="703"/>
      <c r="UEU124" s="703"/>
      <c r="UEV124" s="703"/>
      <c r="UEW124" s="703"/>
      <c r="UEX124" s="703"/>
      <c r="UEY124" s="703"/>
      <c r="UEZ124" s="703"/>
      <c r="UFA124" s="703"/>
      <c r="UFB124" s="703"/>
      <c r="UFC124" s="703"/>
      <c r="UFD124" s="703"/>
      <c r="UFE124" s="703"/>
      <c r="UFF124" s="703"/>
      <c r="UFG124" s="703"/>
      <c r="UFH124" s="703"/>
      <c r="UFI124" s="703"/>
      <c r="UFJ124" s="703"/>
      <c r="UFK124" s="703"/>
      <c r="UFL124" s="703"/>
      <c r="UFM124" s="703"/>
      <c r="UFN124" s="703"/>
      <c r="UFO124" s="703"/>
      <c r="UFP124" s="703"/>
      <c r="UFQ124" s="703"/>
      <c r="UFR124" s="703"/>
      <c r="UFS124" s="703"/>
      <c r="UFT124" s="703"/>
      <c r="UFU124" s="703"/>
      <c r="UFV124" s="703"/>
      <c r="UFW124" s="703"/>
      <c r="UFX124" s="703"/>
      <c r="UFY124" s="703"/>
      <c r="UFZ124" s="703"/>
      <c r="UGA124" s="703"/>
      <c r="UGB124" s="703"/>
      <c r="UGC124" s="703"/>
      <c r="UGD124" s="703"/>
      <c r="UGE124" s="703"/>
      <c r="UGF124" s="703"/>
      <c r="UGG124" s="703"/>
      <c r="UGH124" s="703"/>
      <c r="UGI124" s="703"/>
      <c r="UGJ124" s="703"/>
      <c r="UGK124" s="703"/>
      <c r="UGL124" s="703"/>
      <c r="UGM124" s="703"/>
      <c r="UGN124" s="703"/>
      <c r="UGO124" s="703"/>
      <c r="UGP124" s="703"/>
      <c r="UGQ124" s="703"/>
      <c r="UGR124" s="703"/>
      <c r="UGS124" s="703"/>
      <c r="UGT124" s="703"/>
      <c r="UGU124" s="703"/>
      <c r="UGV124" s="703"/>
      <c r="UGW124" s="703"/>
      <c r="UGX124" s="703"/>
      <c r="UGY124" s="703"/>
      <c r="UGZ124" s="703"/>
      <c r="UHA124" s="703"/>
      <c r="UHB124" s="703"/>
      <c r="UHC124" s="703"/>
      <c r="UHD124" s="703"/>
      <c r="UHE124" s="703"/>
      <c r="UHF124" s="703"/>
      <c r="UHG124" s="703"/>
      <c r="UHH124" s="703"/>
      <c r="UHI124" s="703"/>
      <c r="UHJ124" s="703"/>
      <c r="UHK124" s="703"/>
      <c r="UHL124" s="703"/>
      <c r="UHM124" s="703"/>
      <c r="UHN124" s="703"/>
      <c r="UHO124" s="703"/>
      <c r="UHP124" s="703"/>
      <c r="UHQ124" s="703"/>
      <c r="UHR124" s="703"/>
      <c r="UHS124" s="703"/>
      <c r="UHT124" s="703"/>
      <c r="UHU124" s="703"/>
      <c r="UHV124" s="703"/>
      <c r="UHW124" s="703"/>
      <c r="UHX124" s="703"/>
      <c r="UHY124" s="703"/>
      <c r="UHZ124" s="703"/>
      <c r="UIA124" s="703"/>
      <c r="UIB124" s="703"/>
      <c r="UIC124" s="703"/>
      <c r="UID124" s="703"/>
      <c r="UIE124" s="703"/>
      <c r="UIF124" s="703"/>
      <c r="UIG124" s="703"/>
      <c r="UIH124" s="703"/>
      <c r="UII124" s="703"/>
      <c r="UIJ124" s="703"/>
      <c r="UIK124" s="703"/>
      <c r="UIL124" s="703"/>
      <c r="UIM124" s="703"/>
      <c r="UIN124" s="703"/>
      <c r="UIO124" s="703"/>
      <c r="UIP124" s="703"/>
      <c r="UIQ124" s="703"/>
      <c r="UIR124" s="703"/>
      <c r="UIS124" s="703"/>
      <c r="UIT124" s="703"/>
      <c r="UIU124" s="703"/>
      <c r="UIV124" s="703"/>
      <c r="UIW124" s="703"/>
      <c r="UIX124" s="703"/>
      <c r="UIY124" s="703"/>
      <c r="UIZ124" s="703"/>
      <c r="UJA124" s="703"/>
      <c r="UJB124" s="703"/>
      <c r="UJC124" s="703"/>
      <c r="UJD124" s="703"/>
      <c r="UJE124" s="703"/>
      <c r="UJF124" s="703"/>
      <c r="UJG124" s="703"/>
      <c r="UJH124" s="703"/>
      <c r="UJI124" s="703"/>
      <c r="UJJ124" s="703"/>
      <c r="UJK124" s="703"/>
      <c r="UJL124" s="703"/>
      <c r="UJM124" s="703"/>
      <c r="UJN124" s="703"/>
      <c r="UJO124" s="703"/>
      <c r="UJP124" s="703"/>
      <c r="UJQ124" s="703"/>
      <c r="UJR124" s="703"/>
      <c r="UJS124" s="703"/>
      <c r="UJT124" s="703"/>
      <c r="UJU124" s="703"/>
      <c r="UJV124" s="703"/>
      <c r="UJW124" s="703"/>
      <c r="UJX124" s="703"/>
      <c r="UJY124" s="703"/>
      <c r="UJZ124" s="703"/>
      <c r="UKA124" s="703"/>
      <c r="UKB124" s="703"/>
      <c r="UKC124" s="703"/>
      <c r="UKD124" s="703"/>
      <c r="UKE124" s="703"/>
      <c r="UKF124" s="703"/>
      <c r="UKG124" s="703"/>
      <c r="UKH124" s="703"/>
      <c r="UKI124" s="703"/>
      <c r="UKJ124" s="703"/>
      <c r="UKK124" s="703"/>
      <c r="UKL124" s="703"/>
      <c r="UKM124" s="703"/>
      <c r="UKN124" s="703"/>
      <c r="UKO124" s="703"/>
      <c r="UKP124" s="703"/>
      <c r="UKQ124" s="703"/>
      <c r="UKR124" s="703"/>
      <c r="UKS124" s="703"/>
      <c r="UKT124" s="703"/>
      <c r="UKU124" s="703"/>
      <c r="UKV124" s="703"/>
      <c r="UKW124" s="703"/>
      <c r="UKX124" s="703"/>
      <c r="UKY124" s="703"/>
      <c r="UKZ124" s="703"/>
      <c r="ULA124" s="703"/>
      <c r="ULB124" s="703"/>
      <c r="ULC124" s="703"/>
      <c r="ULD124" s="703"/>
      <c r="ULE124" s="703"/>
      <c r="ULF124" s="703"/>
      <c r="ULG124" s="703"/>
      <c r="ULH124" s="703"/>
      <c r="ULI124" s="703"/>
      <c r="ULJ124" s="703"/>
      <c r="ULK124" s="703"/>
      <c r="ULL124" s="703"/>
      <c r="ULM124" s="703"/>
      <c r="ULN124" s="703"/>
      <c r="ULO124" s="703"/>
      <c r="ULP124" s="703"/>
      <c r="ULQ124" s="703"/>
      <c r="ULR124" s="703"/>
      <c r="ULS124" s="703"/>
      <c r="ULT124" s="703"/>
      <c r="ULU124" s="703"/>
      <c r="ULV124" s="703"/>
      <c r="ULW124" s="703"/>
      <c r="ULX124" s="703"/>
      <c r="ULY124" s="703"/>
      <c r="ULZ124" s="703"/>
      <c r="UMA124" s="703"/>
      <c r="UMB124" s="703"/>
      <c r="UMC124" s="703"/>
      <c r="UMD124" s="703"/>
      <c r="UME124" s="703"/>
      <c r="UMF124" s="703"/>
      <c r="UMG124" s="703"/>
      <c r="UMH124" s="703"/>
      <c r="UMI124" s="703"/>
      <c r="UMJ124" s="703"/>
      <c r="UMK124" s="703"/>
      <c r="UML124" s="703"/>
      <c r="UMM124" s="703"/>
      <c r="UMN124" s="703"/>
      <c r="UMO124" s="703"/>
      <c r="UMP124" s="703"/>
      <c r="UMQ124" s="703"/>
      <c r="UMR124" s="703"/>
      <c r="UMS124" s="703"/>
      <c r="UMT124" s="703"/>
      <c r="UMU124" s="703"/>
      <c r="UMV124" s="703"/>
      <c r="UMW124" s="703"/>
      <c r="UMX124" s="703"/>
      <c r="UMY124" s="703"/>
      <c r="UMZ124" s="703"/>
      <c r="UNA124" s="703"/>
      <c r="UNB124" s="703"/>
      <c r="UNC124" s="703"/>
      <c r="UND124" s="703"/>
      <c r="UNE124" s="703"/>
      <c r="UNF124" s="703"/>
      <c r="UNG124" s="703"/>
      <c r="UNH124" s="703"/>
      <c r="UNI124" s="703"/>
      <c r="UNJ124" s="703"/>
      <c r="UNK124" s="703"/>
      <c r="UNL124" s="703"/>
      <c r="UNM124" s="703"/>
      <c r="UNN124" s="703"/>
      <c r="UNO124" s="703"/>
      <c r="UNP124" s="703"/>
      <c r="UNQ124" s="703"/>
      <c r="UNR124" s="703"/>
      <c r="UNS124" s="703"/>
      <c r="UNT124" s="703"/>
      <c r="UNU124" s="703"/>
      <c r="UNV124" s="703"/>
      <c r="UNW124" s="703"/>
      <c r="UNX124" s="703"/>
      <c r="UNY124" s="703"/>
      <c r="UNZ124" s="703"/>
      <c r="UOA124" s="703"/>
      <c r="UOB124" s="703"/>
      <c r="UOC124" s="703"/>
      <c r="UOD124" s="703"/>
      <c r="UOE124" s="703"/>
      <c r="UOF124" s="703"/>
      <c r="UOG124" s="703"/>
      <c r="UOH124" s="703"/>
      <c r="UOI124" s="703"/>
      <c r="UOJ124" s="703"/>
      <c r="UOK124" s="703"/>
      <c r="UOL124" s="703"/>
      <c r="UOM124" s="703"/>
      <c r="UON124" s="703"/>
      <c r="UOO124" s="703"/>
      <c r="UOP124" s="703"/>
      <c r="UOQ124" s="703"/>
      <c r="UOR124" s="703"/>
      <c r="UOS124" s="703"/>
      <c r="UOT124" s="703"/>
      <c r="UOU124" s="703"/>
      <c r="UOV124" s="703"/>
      <c r="UOW124" s="703"/>
      <c r="UOX124" s="703"/>
      <c r="UOY124" s="703"/>
      <c r="UOZ124" s="703"/>
      <c r="UPA124" s="703"/>
      <c r="UPB124" s="703"/>
      <c r="UPC124" s="703"/>
      <c r="UPD124" s="703"/>
      <c r="UPE124" s="703"/>
      <c r="UPF124" s="703"/>
      <c r="UPG124" s="703"/>
      <c r="UPH124" s="703"/>
      <c r="UPI124" s="703"/>
      <c r="UPJ124" s="703"/>
      <c r="UPK124" s="703"/>
      <c r="UPL124" s="703"/>
      <c r="UPM124" s="703"/>
      <c r="UPN124" s="703"/>
      <c r="UPO124" s="703"/>
      <c r="UPP124" s="703"/>
      <c r="UPQ124" s="703"/>
      <c r="UPR124" s="703"/>
      <c r="UPS124" s="703"/>
      <c r="UPT124" s="703"/>
      <c r="UPU124" s="703"/>
      <c r="UPV124" s="703"/>
      <c r="UPW124" s="703"/>
      <c r="UPX124" s="703"/>
      <c r="UPY124" s="703"/>
      <c r="UPZ124" s="703"/>
      <c r="UQA124" s="703"/>
      <c r="UQB124" s="703"/>
      <c r="UQC124" s="703"/>
      <c r="UQD124" s="703"/>
      <c r="UQE124" s="703"/>
      <c r="UQF124" s="703"/>
      <c r="UQG124" s="703"/>
      <c r="UQH124" s="703"/>
      <c r="UQI124" s="703"/>
      <c r="UQJ124" s="703"/>
      <c r="UQK124" s="703"/>
      <c r="UQL124" s="703"/>
      <c r="UQM124" s="703"/>
      <c r="UQN124" s="703"/>
      <c r="UQO124" s="703"/>
      <c r="UQP124" s="703"/>
      <c r="UQQ124" s="703"/>
      <c r="UQR124" s="703"/>
      <c r="UQS124" s="703"/>
      <c r="UQT124" s="703"/>
      <c r="UQU124" s="703"/>
      <c r="UQV124" s="703"/>
      <c r="UQW124" s="703"/>
      <c r="UQX124" s="703"/>
      <c r="UQY124" s="703"/>
      <c r="UQZ124" s="703"/>
      <c r="URA124" s="703"/>
      <c r="URB124" s="703"/>
      <c r="URC124" s="703"/>
      <c r="URD124" s="703"/>
      <c r="URE124" s="703"/>
      <c r="URF124" s="703"/>
      <c r="URG124" s="703"/>
      <c r="URH124" s="703"/>
      <c r="URI124" s="703"/>
      <c r="URJ124" s="703"/>
      <c r="URK124" s="703"/>
      <c r="URL124" s="703"/>
      <c r="URM124" s="703"/>
      <c r="URN124" s="703"/>
      <c r="URO124" s="703"/>
      <c r="URP124" s="703"/>
      <c r="URQ124" s="703"/>
      <c r="URR124" s="703"/>
      <c r="URS124" s="703"/>
      <c r="URT124" s="703"/>
      <c r="URU124" s="703"/>
      <c r="URV124" s="703"/>
      <c r="URW124" s="703"/>
      <c r="URX124" s="703"/>
      <c r="URY124" s="703"/>
      <c r="URZ124" s="703"/>
      <c r="USA124" s="703"/>
      <c r="USB124" s="703"/>
      <c r="USC124" s="703"/>
      <c r="USD124" s="703"/>
      <c r="USE124" s="703"/>
      <c r="USF124" s="703"/>
      <c r="USG124" s="703"/>
      <c r="USH124" s="703"/>
      <c r="USI124" s="703"/>
      <c r="USJ124" s="703"/>
      <c r="USK124" s="703"/>
      <c r="USL124" s="703"/>
      <c r="USM124" s="703"/>
      <c r="USN124" s="703"/>
      <c r="USO124" s="703"/>
      <c r="USP124" s="703"/>
      <c r="USQ124" s="703"/>
      <c r="USR124" s="703"/>
      <c r="USS124" s="703"/>
      <c r="UST124" s="703"/>
      <c r="USU124" s="703"/>
      <c r="USV124" s="703"/>
      <c r="USW124" s="703"/>
      <c r="USX124" s="703"/>
      <c r="USY124" s="703"/>
      <c r="USZ124" s="703"/>
      <c r="UTA124" s="703"/>
      <c r="UTB124" s="703"/>
      <c r="UTC124" s="703"/>
      <c r="UTD124" s="703"/>
      <c r="UTE124" s="703"/>
      <c r="UTF124" s="703"/>
      <c r="UTG124" s="703"/>
      <c r="UTH124" s="703"/>
      <c r="UTI124" s="703"/>
      <c r="UTJ124" s="703"/>
      <c r="UTK124" s="703"/>
      <c r="UTL124" s="703"/>
      <c r="UTM124" s="703"/>
      <c r="UTN124" s="703"/>
      <c r="UTO124" s="703"/>
      <c r="UTP124" s="703"/>
      <c r="UTQ124" s="703"/>
      <c r="UTR124" s="703"/>
      <c r="UTS124" s="703"/>
      <c r="UTT124" s="703"/>
      <c r="UTU124" s="703"/>
      <c r="UTV124" s="703"/>
      <c r="UTW124" s="703"/>
      <c r="UTX124" s="703"/>
      <c r="UTY124" s="703"/>
      <c r="UTZ124" s="703"/>
      <c r="UUA124" s="703"/>
      <c r="UUB124" s="703"/>
      <c r="UUC124" s="703"/>
      <c r="UUD124" s="703"/>
      <c r="UUE124" s="703"/>
      <c r="UUF124" s="703"/>
      <c r="UUG124" s="703"/>
      <c r="UUH124" s="703"/>
      <c r="UUI124" s="703"/>
      <c r="UUJ124" s="703"/>
      <c r="UUK124" s="703"/>
      <c r="UUL124" s="703"/>
      <c r="UUM124" s="703"/>
      <c r="UUN124" s="703"/>
      <c r="UUO124" s="703"/>
      <c r="UUP124" s="703"/>
      <c r="UUQ124" s="703"/>
      <c r="UUR124" s="703"/>
      <c r="UUS124" s="703"/>
      <c r="UUT124" s="703"/>
      <c r="UUU124" s="703"/>
      <c r="UUV124" s="703"/>
      <c r="UUW124" s="703"/>
      <c r="UUX124" s="703"/>
      <c r="UUY124" s="703"/>
      <c r="UUZ124" s="703"/>
      <c r="UVA124" s="703"/>
      <c r="UVB124" s="703"/>
      <c r="UVC124" s="703"/>
      <c r="UVD124" s="703"/>
      <c r="UVE124" s="703"/>
      <c r="UVF124" s="703"/>
      <c r="UVG124" s="703"/>
      <c r="UVH124" s="703"/>
      <c r="UVI124" s="703"/>
      <c r="UVJ124" s="703"/>
      <c r="UVK124" s="703"/>
      <c r="UVL124" s="703"/>
      <c r="UVM124" s="703"/>
      <c r="UVN124" s="703"/>
      <c r="UVO124" s="703"/>
      <c r="UVP124" s="703"/>
      <c r="UVQ124" s="703"/>
      <c r="UVR124" s="703"/>
      <c r="UVS124" s="703"/>
      <c r="UVT124" s="703"/>
      <c r="UVU124" s="703"/>
      <c r="UVV124" s="703"/>
      <c r="UVW124" s="703"/>
      <c r="UVX124" s="703"/>
      <c r="UVY124" s="703"/>
      <c r="UVZ124" s="703"/>
      <c r="UWA124" s="703"/>
      <c r="UWB124" s="703"/>
      <c r="UWC124" s="703"/>
      <c r="UWD124" s="703"/>
      <c r="UWE124" s="703"/>
      <c r="UWF124" s="703"/>
      <c r="UWG124" s="703"/>
      <c r="UWH124" s="703"/>
      <c r="UWI124" s="703"/>
      <c r="UWJ124" s="703"/>
      <c r="UWK124" s="703"/>
      <c r="UWL124" s="703"/>
      <c r="UWM124" s="703"/>
      <c r="UWN124" s="703"/>
      <c r="UWO124" s="703"/>
      <c r="UWP124" s="703"/>
      <c r="UWQ124" s="703"/>
      <c r="UWR124" s="703"/>
      <c r="UWS124" s="703"/>
      <c r="UWT124" s="703"/>
      <c r="UWU124" s="703"/>
      <c r="UWV124" s="703"/>
      <c r="UWW124" s="703"/>
      <c r="UWX124" s="703"/>
      <c r="UWY124" s="703"/>
      <c r="UWZ124" s="703"/>
      <c r="UXA124" s="703"/>
      <c r="UXB124" s="703"/>
      <c r="UXC124" s="703"/>
      <c r="UXD124" s="703"/>
      <c r="UXE124" s="703"/>
      <c r="UXF124" s="703"/>
      <c r="UXG124" s="703"/>
      <c r="UXH124" s="703"/>
      <c r="UXI124" s="703"/>
      <c r="UXJ124" s="703"/>
      <c r="UXK124" s="703"/>
      <c r="UXL124" s="703"/>
      <c r="UXM124" s="703"/>
      <c r="UXN124" s="703"/>
      <c r="UXO124" s="703"/>
      <c r="UXP124" s="703"/>
      <c r="UXQ124" s="703"/>
      <c r="UXR124" s="703"/>
      <c r="UXS124" s="703"/>
      <c r="UXT124" s="703"/>
      <c r="UXU124" s="703"/>
      <c r="UXV124" s="703"/>
      <c r="UXW124" s="703"/>
      <c r="UXX124" s="703"/>
      <c r="UXY124" s="703"/>
      <c r="UXZ124" s="703"/>
      <c r="UYA124" s="703"/>
      <c r="UYB124" s="703"/>
      <c r="UYC124" s="703"/>
      <c r="UYD124" s="703"/>
      <c r="UYE124" s="703"/>
      <c r="UYF124" s="703"/>
      <c r="UYG124" s="703"/>
      <c r="UYH124" s="703"/>
      <c r="UYI124" s="703"/>
      <c r="UYJ124" s="703"/>
      <c r="UYK124" s="703"/>
      <c r="UYL124" s="703"/>
      <c r="UYM124" s="703"/>
      <c r="UYN124" s="703"/>
      <c r="UYO124" s="703"/>
      <c r="UYP124" s="703"/>
      <c r="UYQ124" s="703"/>
      <c r="UYR124" s="703"/>
      <c r="UYS124" s="703"/>
      <c r="UYT124" s="703"/>
      <c r="UYU124" s="703"/>
      <c r="UYV124" s="703"/>
      <c r="UYW124" s="703"/>
      <c r="UYX124" s="703"/>
      <c r="UYY124" s="703"/>
      <c r="UYZ124" s="703"/>
      <c r="UZA124" s="703"/>
      <c r="UZB124" s="703"/>
      <c r="UZC124" s="703"/>
      <c r="UZD124" s="703"/>
      <c r="UZE124" s="703"/>
      <c r="UZF124" s="703"/>
      <c r="UZG124" s="703"/>
      <c r="UZH124" s="703"/>
      <c r="UZI124" s="703"/>
      <c r="UZJ124" s="703"/>
      <c r="UZK124" s="703"/>
      <c r="UZL124" s="703"/>
      <c r="UZM124" s="703"/>
      <c r="UZN124" s="703"/>
      <c r="UZO124" s="703"/>
      <c r="UZP124" s="703"/>
      <c r="UZQ124" s="703"/>
      <c r="UZR124" s="703"/>
      <c r="UZS124" s="703"/>
      <c r="UZT124" s="703"/>
      <c r="UZU124" s="703"/>
      <c r="UZV124" s="703"/>
      <c r="UZW124" s="703"/>
      <c r="UZX124" s="703"/>
      <c r="UZY124" s="703"/>
      <c r="UZZ124" s="703"/>
      <c r="VAA124" s="703"/>
      <c r="VAB124" s="703"/>
      <c r="VAC124" s="703"/>
      <c r="VAD124" s="703"/>
      <c r="VAE124" s="703"/>
      <c r="VAF124" s="703"/>
      <c r="VAG124" s="703"/>
      <c r="VAH124" s="703"/>
      <c r="VAI124" s="703"/>
      <c r="VAJ124" s="703"/>
      <c r="VAK124" s="703"/>
      <c r="VAL124" s="703"/>
      <c r="VAM124" s="703"/>
      <c r="VAN124" s="703"/>
      <c r="VAO124" s="703"/>
      <c r="VAP124" s="703"/>
      <c r="VAQ124" s="703"/>
      <c r="VAR124" s="703"/>
      <c r="VAS124" s="703"/>
      <c r="VAT124" s="703"/>
      <c r="VAU124" s="703"/>
      <c r="VAV124" s="703"/>
      <c r="VAW124" s="703"/>
      <c r="VAX124" s="703"/>
      <c r="VAY124" s="703"/>
      <c r="VAZ124" s="703"/>
      <c r="VBA124" s="703"/>
      <c r="VBB124" s="703"/>
      <c r="VBC124" s="703"/>
      <c r="VBD124" s="703"/>
      <c r="VBE124" s="703"/>
      <c r="VBF124" s="703"/>
      <c r="VBG124" s="703"/>
      <c r="VBH124" s="703"/>
      <c r="VBI124" s="703"/>
      <c r="VBJ124" s="703"/>
      <c r="VBK124" s="703"/>
      <c r="VBL124" s="703"/>
      <c r="VBM124" s="703"/>
      <c r="VBN124" s="703"/>
      <c r="VBO124" s="703"/>
      <c r="VBP124" s="703"/>
      <c r="VBQ124" s="703"/>
      <c r="VBR124" s="703"/>
      <c r="VBS124" s="703"/>
      <c r="VBT124" s="703"/>
      <c r="VBU124" s="703"/>
      <c r="VBV124" s="703"/>
      <c r="VBW124" s="703"/>
      <c r="VBX124" s="703"/>
      <c r="VBY124" s="703"/>
      <c r="VBZ124" s="703"/>
      <c r="VCA124" s="703"/>
      <c r="VCB124" s="703"/>
      <c r="VCC124" s="703"/>
      <c r="VCD124" s="703"/>
      <c r="VCE124" s="703"/>
      <c r="VCF124" s="703"/>
      <c r="VCG124" s="703"/>
      <c r="VCH124" s="703"/>
      <c r="VCI124" s="703"/>
      <c r="VCJ124" s="703"/>
      <c r="VCK124" s="703"/>
      <c r="VCL124" s="703"/>
      <c r="VCM124" s="703"/>
      <c r="VCN124" s="703"/>
      <c r="VCO124" s="703"/>
      <c r="VCP124" s="703"/>
      <c r="VCQ124" s="703"/>
      <c r="VCR124" s="703"/>
      <c r="VCS124" s="703"/>
      <c r="VCT124" s="703"/>
      <c r="VCU124" s="703"/>
      <c r="VCV124" s="703"/>
      <c r="VCW124" s="703"/>
      <c r="VCX124" s="703"/>
      <c r="VCY124" s="703"/>
      <c r="VCZ124" s="703"/>
      <c r="VDA124" s="703"/>
      <c r="VDB124" s="703"/>
      <c r="VDC124" s="703"/>
      <c r="VDD124" s="703"/>
      <c r="VDE124" s="703"/>
      <c r="VDF124" s="703"/>
      <c r="VDG124" s="703"/>
      <c r="VDH124" s="703"/>
      <c r="VDI124" s="703"/>
      <c r="VDJ124" s="703"/>
      <c r="VDK124" s="703"/>
      <c r="VDL124" s="703"/>
      <c r="VDM124" s="703"/>
      <c r="VDN124" s="703"/>
      <c r="VDO124" s="703"/>
      <c r="VDP124" s="703"/>
      <c r="VDQ124" s="703"/>
      <c r="VDR124" s="703"/>
      <c r="VDS124" s="703"/>
      <c r="VDT124" s="703"/>
      <c r="VDU124" s="703"/>
      <c r="VDV124" s="703"/>
      <c r="VDW124" s="703"/>
      <c r="VDX124" s="703"/>
      <c r="VDY124" s="703"/>
      <c r="VDZ124" s="703"/>
      <c r="VEA124" s="703"/>
      <c r="VEB124" s="703"/>
      <c r="VEC124" s="703"/>
      <c r="VED124" s="703"/>
      <c r="VEE124" s="703"/>
      <c r="VEF124" s="703"/>
      <c r="VEG124" s="703"/>
      <c r="VEH124" s="703"/>
      <c r="VEI124" s="703"/>
      <c r="VEJ124" s="703"/>
      <c r="VEK124" s="703"/>
      <c r="VEL124" s="703"/>
      <c r="VEM124" s="703"/>
      <c r="VEN124" s="703"/>
      <c r="VEO124" s="703"/>
      <c r="VEP124" s="703"/>
      <c r="VEQ124" s="703"/>
      <c r="VER124" s="703"/>
      <c r="VES124" s="703"/>
      <c r="VET124" s="703"/>
      <c r="VEU124" s="703"/>
      <c r="VEV124" s="703"/>
      <c r="VEW124" s="703"/>
      <c r="VEX124" s="703"/>
      <c r="VEY124" s="703"/>
      <c r="VEZ124" s="703"/>
      <c r="VFA124" s="703"/>
      <c r="VFB124" s="703"/>
      <c r="VFC124" s="703"/>
      <c r="VFD124" s="703"/>
      <c r="VFE124" s="703"/>
      <c r="VFF124" s="703"/>
      <c r="VFG124" s="703"/>
      <c r="VFH124" s="703"/>
      <c r="VFI124" s="703"/>
      <c r="VFJ124" s="703"/>
      <c r="VFK124" s="703"/>
      <c r="VFL124" s="703"/>
      <c r="VFM124" s="703"/>
      <c r="VFN124" s="703"/>
      <c r="VFO124" s="703"/>
      <c r="VFP124" s="703"/>
      <c r="VFQ124" s="703"/>
      <c r="VFR124" s="703"/>
      <c r="VFS124" s="703"/>
      <c r="VFT124" s="703"/>
      <c r="VFU124" s="703"/>
      <c r="VFV124" s="703"/>
      <c r="VFW124" s="703"/>
      <c r="VFX124" s="703"/>
      <c r="VFY124" s="703"/>
      <c r="VFZ124" s="703"/>
      <c r="VGA124" s="703"/>
      <c r="VGB124" s="703"/>
      <c r="VGC124" s="703"/>
      <c r="VGD124" s="703"/>
      <c r="VGE124" s="703"/>
      <c r="VGF124" s="703"/>
      <c r="VGG124" s="703"/>
      <c r="VGH124" s="703"/>
      <c r="VGI124" s="703"/>
      <c r="VGJ124" s="703"/>
      <c r="VGK124" s="703"/>
      <c r="VGL124" s="703"/>
      <c r="VGM124" s="703"/>
      <c r="VGN124" s="703"/>
      <c r="VGO124" s="703"/>
      <c r="VGP124" s="703"/>
      <c r="VGQ124" s="703"/>
      <c r="VGR124" s="703"/>
      <c r="VGS124" s="703"/>
      <c r="VGT124" s="703"/>
      <c r="VGU124" s="703"/>
      <c r="VGV124" s="703"/>
      <c r="VGW124" s="703"/>
      <c r="VGX124" s="703"/>
      <c r="VGY124" s="703"/>
      <c r="VGZ124" s="703"/>
      <c r="VHA124" s="703"/>
      <c r="VHB124" s="703"/>
      <c r="VHC124" s="703"/>
      <c r="VHD124" s="703"/>
      <c r="VHE124" s="703"/>
      <c r="VHF124" s="703"/>
      <c r="VHG124" s="703"/>
      <c r="VHH124" s="703"/>
      <c r="VHI124" s="703"/>
      <c r="VHJ124" s="703"/>
      <c r="VHK124" s="703"/>
      <c r="VHL124" s="703"/>
      <c r="VHM124" s="703"/>
      <c r="VHN124" s="703"/>
      <c r="VHO124" s="703"/>
      <c r="VHP124" s="703"/>
      <c r="VHQ124" s="703"/>
      <c r="VHR124" s="703"/>
      <c r="VHS124" s="703"/>
      <c r="VHT124" s="703"/>
      <c r="VHU124" s="703"/>
      <c r="VHV124" s="703"/>
      <c r="VHW124" s="703"/>
      <c r="VHX124" s="703"/>
      <c r="VHY124" s="703"/>
      <c r="VHZ124" s="703"/>
      <c r="VIA124" s="703"/>
      <c r="VIB124" s="703"/>
      <c r="VIC124" s="703"/>
      <c r="VID124" s="703"/>
      <c r="VIE124" s="703"/>
      <c r="VIF124" s="703"/>
      <c r="VIG124" s="703"/>
      <c r="VIH124" s="703"/>
      <c r="VII124" s="703"/>
      <c r="VIJ124" s="703"/>
      <c r="VIK124" s="703"/>
      <c r="VIL124" s="703"/>
      <c r="VIM124" s="703"/>
      <c r="VIN124" s="703"/>
      <c r="VIO124" s="703"/>
      <c r="VIP124" s="703"/>
      <c r="VIQ124" s="703"/>
      <c r="VIR124" s="703"/>
      <c r="VIS124" s="703"/>
      <c r="VIT124" s="703"/>
      <c r="VIU124" s="703"/>
      <c r="VIV124" s="703"/>
      <c r="VIW124" s="703"/>
      <c r="VIX124" s="703"/>
      <c r="VIY124" s="703"/>
      <c r="VIZ124" s="703"/>
      <c r="VJA124" s="703"/>
      <c r="VJB124" s="703"/>
      <c r="VJC124" s="703"/>
      <c r="VJD124" s="703"/>
      <c r="VJE124" s="703"/>
      <c r="VJF124" s="703"/>
      <c r="VJG124" s="703"/>
      <c r="VJH124" s="703"/>
      <c r="VJI124" s="703"/>
      <c r="VJJ124" s="703"/>
      <c r="VJK124" s="703"/>
      <c r="VJL124" s="703"/>
      <c r="VJM124" s="703"/>
      <c r="VJN124" s="703"/>
      <c r="VJO124" s="703"/>
      <c r="VJP124" s="703"/>
      <c r="VJQ124" s="703"/>
      <c r="VJR124" s="703"/>
      <c r="VJS124" s="703"/>
      <c r="VJT124" s="703"/>
      <c r="VJU124" s="703"/>
      <c r="VJV124" s="703"/>
      <c r="VJW124" s="703"/>
      <c r="VJX124" s="703"/>
      <c r="VJY124" s="703"/>
      <c r="VJZ124" s="703"/>
      <c r="VKA124" s="703"/>
      <c r="VKB124" s="703"/>
      <c r="VKC124" s="703"/>
      <c r="VKD124" s="703"/>
      <c r="VKE124" s="703"/>
      <c r="VKF124" s="703"/>
      <c r="VKG124" s="703"/>
      <c r="VKH124" s="703"/>
      <c r="VKI124" s="703"/>
      <c r="VKJ124" s="703"/>
      <c r="VKK124" s="703"/>
      <c r="VKL124" s="703"/>
      <c r="VKM124" s="703"/>
      <c r="VKN124" s="703"/>
      <c r="VKO124" s="703"/>
      <c r="VKP124" s="703"/>
      <c r="VKQ124" s="703"/>
      <c r="VKR124" s="703"/>
      <c r="VKS124" s="703"/>
      <c r="VKT124" s="703"/>
      <c r="VKU124" s="703"/>
      <c r="VKV124" s="703"/>
      <c r="VKW124" s="703"/>
      <c r="VKX124" s="703"/>
      <c r="VKY124" s="703"/>
      <c r="VKZ124" s="703"/>
      <c r="VLA124" s="703"/>
      <c r="VLB124" s="703"/>
      <c r="VLC124" s="703"/>
      <c r="VLD124" s="703"/>
      <c r="VLE124" s="703"/>
      <c r="VLF124" s="703"/>
      <c r="VLG124" s="703"/>
      <c r="VLH124" s="703"/>
      <c r="VLI124" s="703"/>
      <c r="VLJ124" s="703"/>
      <c r="VLK124" s="703"/>
      <c r="VLL124" s="703"/>
      <c r="VLM124" s="703"/>
      <c r="VLN124" s="703"/>
      <c r="VLO124" s="703"/>
      <c r="VLP124" s="703"/>
      <c r="VLQ124" s="703"/>
      <c r="VLR124" s="703"/>
      <c r="VLS124" s="703"/>
      <c r="VLT124" s="703"/>
      <c r="VLU124" s="703"/>
      <c r="VLV124" s="703"/>
      <c r="VLW124" s="703"/>
      <c r="VLX124" s="703"/>
      <c r="VLY124" s="703"/>
      <c r="VLZ124" s="703"/>
      <c r="VMA124" s="703"/>
      <c r="VMB124" s="703"/>
      <c r="VMC124" s="703"/>
      <c r="VMD124" s="703"/>
      <c r="VME124" s="703"/>
      <c r="VMF124" s="703"/>
      <c r="VMG124" s="703"/>
      <c r="VMH124" s="703"/>
      <c r="VMI124" s="703"/>
      <c r="VMJ124" s="703"/>
      <c r="VMK124" s="703"/>
      <c r="VML124" s="703"/>
      <c r="VMM124" s="703"/>
      <c r="VMN124" s="703"/>
      <c r="VMO124" s="703"/>
      <c r="VMP124" s="703"/>
      <c r="VMQ124" s="703"/>
      <c r="VMR124" s="703"/>
      <c r="VMS124" s="703"/>
      <c r="VMT124" s="703"/>
      <c r="VMU124" s="703"/>
      <c r="VMV124" s="703"/>
      <c r="VMW124" s="703"/>
      <c r="VMX124" s="703"/>
      <c r="VMY124" s="703"/>
      <c r="VMZ124" s="703"/>
      <c r="VNA124" s="703"/>
      <c r="VNB124" s="703"/>
      <c r="VNC124" s="703"/>
      <c r="VND124" s="703"/>
      <c r="VNE124" s="703"/>
      <c r="VNF124" s="703"/>
      <c r="VNG124" s="703"/>
      <c r="VNH124" s="703"/>
      <c r="VNI124" s="703"/>
      <c r="VNJ124" s="703"/>
      <c r="VNK124" s="703"/>
      <c r="VNL124" s="703"/>
      <c r="VNM124" s="703"/>
      <c r="VNN124" s="703"/>
      <c r="VNO124" s="703"/>
      <c r="VNP124" s="703"/>
      <c r="VNQ124" s="703"/>
      <c r="VNR124" s="703"/>
      <c r="VNS124" s="703"/>
      <c r="VNT124" s="703"/>
      <c r="VNU124" s="703"/>
      <c r="VNV124" s="703"/>
      <c r="VNW124" s="703"/>
      <c r="VNX124" s="703"/>
      <c r="VNY124" s="703"/>
      <c r="VNZ124" s="703"/>
      <c r="VOA124" s="703"/>
      <c r="VOB124" s="703"/>
      <c r="VOC124" s="703"/>
      <c r="VOD124" s="703"/>
      <c r="VOE124" s="703"/>
      <c r="VOF124" s="703"/>
      <c r="VOG124" s="703"/>
      <c r="VOH124" s="703"/>
      <c r="VOI124" s="703"/>
      <c r="VOJ124" s="703"/>
      <c r="VOK124" s="703"/>
      <c r="VOL124" s="703"/>
      <c r="VOM124" s="703"/>
      <c r="VON124" s="703"/>
      <c r="VOO124" s="703"/>
      <c r="VOP124" s="703"/>
      <c r="VOQ124" s="703"/>
      <c r="VOR124" s="703"/>
      <c r="VOS124" s="703"/>
      <c r="VOT124" s="703"/>
      <c r="VOU124" s="703"/>
      <c r="VOV124" s="703"/>
      <c r="VOW124" s="703"/>
      <c r="VOX124" s="703"/>
      <c r="VOY124" s="703"/>
      <c r="VOZ124" s="703"/>
      <c r="VPA124" s="703"/>
      <c r="VPB124" s="703"/>
      <c r="VPC124" s="703"/>
      <c r="VPD124" s="703"/>
      <c r="VPE124" s="703"/>
      <c r="VPF124" s="703"/>
      <c r="VPG124" s="703"/>
      <c r="VPH124" s="703"/>
      <c r="VPI124" s="703"/>
      <c r="VPJ124" s="703"/>
      <c r="VPK124" s="703"/>
      <c r="VPL124" s="703"/>
      <c r="VPM124" s="703"/>
      <c r="VPN124" s="703"/>
      <c r="VPO124" s="703"/>
      <c r="VPP124" s="703"/>
      <c r="VPQ124" s="703"/>
      <c r="VPR124" s="703"/>
      <c r="VPS124" s="703"/>
      <c r="VPT124" s="703"/>
      <c r="VPU124" s="703"/>
      <c r="VPV124" s="703"/>
      <c r="VPW124" s="703"/>
      <c r="VPX124" s="703"/>
      <c r="VPY124" s="703"/>
      <c r="VPZ124" s="703"/>
      <c r="VQA124" s="703"/>
      <c r="VQB124" s="703"/>
      <c r="VQC124" s="703"/>
      <c r="VQD124" s="703"/>
      <c r="VQE124" s="703"/>
      <c r="VQF124" s="703"/>
      <c r="VQG124" s="703"/>
      <c r="VQH124" s="703"/>
      <c r="VQI124" s="703"/>
      <c r="VQJ124" s="703"/>
      <c r="VQK124" s="703"/>
      <c r="VQL124" s="703"/>
      <c r="VQM124" s="703"/>
      <c r="VQN124" s="703"/>
      <c r="VQO124" s="703"/>
      <c r="VQP124" s="703"/>
      <c r="VQQ124" s="703"/>
      <c r="VQR124" s="703"/>
      <c r="VQS124" s="703"/>
      <c r="VQT124" s="703"/>
      <c r="VQU124" s="703"/>
      <c r="VQV124" s="703"/>
      <c r="VQW124" s="703"/>
      <c r="VQX124" s="703"/>
      <c r="VQY124" s="703"/>
      <c r="VQZ124" s="703"/>
      <c r="VRA124" s="703"/>
      <c r="VRB124" s="703"/>
      <c r="VRC124" s="703"/>
      <c r="VRD124" s="703"/>
      <c r="VRE124" s="703"/>
      <c r="VRF124" s="703"/>
      <c r="VRG124" s="703"/>
      <c r="VRH124" s="703"/>
      <c r="VRI124" s="703"/>
      <c r="VRJ124" s="703"/>
      <c r="VRK124" s="703"/>
      <c r="VRL124" s="703"/>
      <c r="VRM124" s="703"/>
      <c r="VRN124" s="703"/>
      <c r="VRO124" s="703"/>
      <c r="VRP124" s="703"/>
      <c r="VRQ124" s="703"/>
      <c r="VRR124" s="703"/>
      <c r="VRS124" s="703"/>
      <c r="VRT124" s="703"/>
      <c r="VRU124" s="703"/>
      <c r="VRV124" s="703"/>
      <c r="VRW124" s="703"/>
      <c r="VRX124" s="703"/>
      <c r="VRY124" s="703"/>
      <c r="VRZ124" s="703"/>
      <c r="VSA124" s="703"/>
      <c r="VSB124" s="703"/>
      <c r="VSC124" s="703"/>
      <c r="VSD124" s="703"/>
      <c r="VSE124" s="703"/>
      <c r="VSF124" s="703"/>
      <c r="VSG124" s="703"/>
      <c r="VSH124" s="703"/>
      <c r="VSI124" s="703"/>
      <c r="VSJ124" s="703"/>
      <c r="VSK124" s="703"/>
      <c r="VSL124" s="703"/>
      <c r="VSM124" s="703"/>
      <c r="VSN124" s="703"/>
      <c r="VSO124" s="703"/>
      <c r="VSP124" s="703"/>
      <c r="VSQ124" s="703"/>
      <c r="VSR124" s="703"/>
      <c r="VSS124" s="703"/>
      <c r="VST124" s="703"/>
      <c r="VSU124" s="703"/>
      <c r="VSV124" s="703"/>
      <c r="VSW124" s="703"/>
      <c r="VSX124" s="703"/>
      <c r="VSY124" s="703"/>
      <c r="VSZ124" s="703"/>
      <c r="VTA124" s="703"/>
      <c r="VTB124" s="703"/>
      <c r="VTC124" s="703"/>
      <c r="VTD124" s="703"/>
      <c r="VTE124" s="703"/>
      <c r="VTF124" s="703"/>
      <c r="VTG124" s="703"/>
      <c r="VTH124" s="703"/>
      <c r="VTI124" s="703"/>
      <c r="VTJ124" s="703"/>
      <c r="VTK124" s="703"/>
      <c r="VTL124" s="703"/>
      <c r="VTM124" s="703"/>
      <c r="VTN124" s="703"/>
      <c r="VTO124" s="703"/>
      <c r="VTP124" s="703"/>
      <c r="VTQ124" s="703"/>
      <c r="VTR124" s="703"/>
      <c r="VTS124" s="703"/>
      <c r="VTT124" s="703"/>
      <c r="VTU124" s="703"/>
      <c r="VTV124" s="703"/>
      <c r="VTW124" s="703"/>
      <c r="VTX124" s="703"/>
      <c r="VTY124" s="703"/>
      <c r="VTZ124" s="703"/>
      <c r="VUA124" s="703"/>
      <c r="VUB124" s="703"/>
      <c r="VUC124" s="703"/>
      <c r="VUD124" s="703"/>
      <c r="VUE124" s="703"/>
      <c r="VUF124" s="703"/>
      <c r="VUG124" s="703"/>
      <c r="VUH124" s="703"/>
      <c r="VUI124" s="703"/>
      <c r="VUJ124" s="703"/>
      <c r="VUK124" s="703"/>
      <c r="VUL124" s="703"/>
      <c r="VUM124" s="703"/>
      <c r="VUN124" s="703"/>
      <c r="VUO124" s="703"/>
      <c r="VUP124" s="703"/>
      <c r="VUQ124" s="703"/>
      <c r="VUR124" s="703"/>
      <c r="VUS124" s="703"/>
      <c r="VUT124" s="703"/>
      <c r="VUU124" s="703"/>
      <c r="VUV124" s="703"/>
      <c r="VUW124" s="703"/>
      <c r="VUX124" s="703"/>
      <c r="VUY124" s="703"/>
      <c r="VUZ124" s="703"/>
      <c r="VVA124" s="703"/>
      <c r="VVB124" s="703"/>
      <c r="VVC124" s="703"/>
      <c r="VVD124" s="703"/>
      <c r="VVE124" s="703"/>
      <c r="VVF124" s="703"/>
      <c r="VVG124" s="703"/>
      <c r="VVH124" s="703"/>
      <c r="VVI124" s="703"/>
      <c r="VVJ124" s="703"/>
      <c r="VVK124" s="703"/>
      <c r="VVL124" s="703"/>
      <c r="VVM124" s="703"/>
      <c r="VVN124" s="703"/>
      <c r="VVO124" s="703"/>
      <c r="VVP124" s="703"/>
      <c r="VVQ124" s="703"/>
      <c r="VVR124" s="703"/>
      <c r="VVS124" s="703"/>
      <c r="VVT124" s="703"/>
      <c r="VVU124" s="703"/>
      <c r="VVV124" s="703"/>
      <c r="VVW124" s="703"/>
      <c r="VVX124" s="703"/>
      <c r="VVY124" s="703"/>
      <c r="VVZ124" s="703"/>
      <c r="VWA124" s="703"/>
      <c r="VWB124" s="703"/>
      <c r="VWC124" s="703"/>
      <c r="VWD124" s="703"/>
      <c r="VWE124" s="703"/>
      <c r="VWF124" s="703"/>
      <c r="VWG124" s="703"/>
      <c r="VWH124" s="703"/>
      <c r="VWI124" s="703"/>
      <c r="VWJ124" s="703"/>
      <c r="VWK124" s="703"/>
      <c r="VWL124" s="703"/>
      <c r="VWM124" s="703"/>
      <c r="VWN124" s="703"/>
      <c r="VWO124" s="703"/>
      <c r="VWP124" s="703"/>
      <c r="VWQ124" s="703"/>
      <c r="VWR124" s="703"/>
      <c r="VWS124" s="703"/>
      <c r="VWT124" s="703"/>
      <c r="VWU124" s="703"/>
      <c r="VWV124" s="703"/>
      <c r="VWW124" s="703"/>
      <c r="VWX124" s="703"/>
      <c r="VWY124" s="703"/>
      <c r="VWZ124" s="703"/>
      <c r="VXA124" s="703"/>
      <c r="VXB124" s="703"/>
      <c r="VXC124" s="703"/>
      <c r="VXD124" s="703"/>
      <c r="VXE124" s="703"/>
      <c r="VXF124" s="703"/>
      <c r="VXG124" s="703"/>
      <c r="VXH124" s="703"/>
      <c r="VXI124" s="703"/>
      <c r="VXJ124" s="703"/>
      <c r="VXK124" s="703"/>
      <c r="VXL124" s="703"/>
      <c r="VXM124" s="703"/>
      <c r="VXN124" s="703"/>
      <c r="VXO124" s="703"/>
      <c r="VXP124" s="703"/>
      <c r="VXQ124" s="703"/>
      <c r="VXR124" s="703"/>
      <c r="VXS124" s="703"/>
      <c r="VXT124" s="703"/>
      <c r="VXU124" s="703"/>
      <c r="VXV124" s="703"/>
      <c r="VXW124" s="703"/>
      <c r="VXX124" s="703"/>
      <c r="VXY124" s="703"/>
      <c r="VXZ124" s="703"/>
      <c r="VYA124" s="703"/>
      <c r="VYB124" s="703"/>
      <c r="VYC124" s="703"/>
      <c r="VYD124" s="703"/>
      <c r="VYE124" s="703"/>
      <c r="VYF124" s="703"/>
      <c r="VYG124" s="703"/>
      <c r="VYH124" s="703"/>
      <c r="VYI124" s="703"/>
      <c r="VYJ124" s="703"/>
      <c r="VYK124" s="703"/>
      <c r="VYL124" s="703"/>
      <c r="VYM124" s="703"/>
      <c r="VYN124" s="703"/>
      <c r="VYO124" s="703"/>
      <c r="VYP124" s="703"/>
      <c r="VYQ124" s="703"/>
      <c r="VYR124" s="703"/>
      <c r="VYS124" s="703"/>
      <c r="VYT124" s="703"/>
      <c r="VYU124" s="703"/>
      <c r="VYV124" s="703"/>
      <c r="VYW124" s="703"/>
      <c r="VYX124" s="703"/>
      <c r="VYY124" s="703"/>
      <c r="VYZ124" s="703"/>
      <c r="VZA124" s="703"/>
      <c r="VZB124" s="703"/>
      <c r="VZC124" s="703"/>
      <c r="VZD124" s="703"/>
      <c r="VZE124" s="703"/>
      <c r="VZF124" s="703"/>
      <c r="VZG124" s="703"/>
      <c r="VZH124" s="703"/>
      <c r="VZI124" s="703"/>
      <c r="VZJ124" s="703"/>
      <c r="VZK124" s="703"/>
      <c r="VZL124" s="703"/>
      <c r="VZM124" s="703"/>
      <c r="VZN124" s="703"/>
      <c r="VZO124" s="703"/>
      <c r="VZP124" s="703"/>
      <c r="VZQ124" s="703"/>
      <c r="VZR124" s="703"/>
      <c r="VZS124" s="703"/>
      <c r="VZT124" s="703"/>
      <c r="VZU124" s="703"/>
      <c r="VZV124" s="703"/>
      <c r="VZW124" s="703"/>
      <c r="VZX124" s="703"/>
      <c r="VZY124" s="703"/>
      <c r="VZZ124" s="703"/>
      <c r="WAA124" s="703"/>
      <c r="WAB124" s="703"/>
      <c r="WAC124" s="703"/>
      <c r="WAD124" s="703"/>
      <c r="WAE124" s="703"/>
      <c r="WAF124" s="703"/>
      <c r="WAG124" s="703"/>
      <c r="WAH124" s="703"/>
      <c r="WAI124" s="703"/>
      <c r="WAJ124" s="703"/>
      <c r="WAK124" s="703"/>
      <c r="WAL124" s="703"/>
      <c r="WAM124" s="703"/>
      <c r="WAN124" s="703"/>
      <c r="WAO124" s="703"/>
      <c r="WAP124" s="703"/>
      <c r="WAQ124" s="703"/>
      <c r="WAR124" s="703"/>
      <c r="WAS124" s="703"/>
      <c r="WAT124" s="703"/>
      <c r="WAU124" s="703"/>
      <c r="WAV124" s="703"/>
      <c r="WAW124" s="703"/>
      <c r="WAX124" s="703"/>
      <c r="WAY124" s="703"/>
      <c r="WAZ124" s="703"/>
      <c r="WBA124" s="703"/>
      <c r="WBB124" s="703"/>
      <c r="WBC124" s="703"/>
      <c r="WBD124" s="703"/>
      <c r="WBE124" s="703"/>
      <c r="WBF124" s="703"/>
      <c r="WBG124" s="703"/>
      <c r="WBH124" s="703"/>
      <c r="WBI124" s="703"/>
      <c r="WBJ124" s="703"/>
      <c r="WBK124" s="703"/>
      <c r="WBL124" s="703"/>
      <c r="WBM124" s="703"/>
      <c r="WBN124" s="703"/>
      <c r="WBO124" s="703"/>
      <c r="WBP124" s="703"/>
      <c r="WBQ124" s="703"/>
      <c r="WBR124" s="703"/>
      <c r="WBS124" s="703"/>
      <c r="WBT124" s="703"/>
      <c r="WBU124" s="703"/>
      <c r="WBV124" s="703"/>
      <c r="WBW124" s="703"/>
      <c r="WBX124" s="703"/>
      <c r="WBY124" s="703"/>
      <c r="WBZ124" s="703"/>
      <c r="WCA124" s="703"/>
      <c r="WCB124" s="703"/>
      <c r="WCC124" s="703"/>
      <c r="WCD124" s="703"/>
      <c r="WCE124" s="703"/>
      <c r="WCF124" s="703"/>
      <c r="WCG124" s="703"/>
      <c r="WCH124" s="703"/>
      <c r="WCI124" s="703"/>
      <c r="WCJ124" s="703"/>
      <c r="WCK124" s="703"/>
      <c r="WCL124" s="703"/>
      <c r="WCM124" s="703"/>
      <c r="WCN124" s="703"/>
      <c r="WCO124" s="703"/>
      <c r="WCP124" s="703"/>
      <c r="WCQ124" s="703"/>
      <c r="WCR124" s="703"/>
      <c r="WCS124" s="703"/>
      <c r="WCT124" s="703"/>
      <c r="WCU124" s="703"/>
      <c r="WCV124" s="703"/>
      <c r="WCW124" s="703"/>
      <c r="WCX124" s="703"/>
      <c r="WCY124" s="703"/>
      <c r="WCZ124" s="703"/>
      <c r="WDA124" s="703"/>
      <c r="WDB124" s="703"/>
      <c r="WDC124" s="703"/>
      <c r="WDD124" s="703"/>
      <c r="WDE124" s="703"/>
      <c r="WDF124" s="703"/>
      <c r="WDG124" s="703"/>
      <c r="WDH124" s="703"/>
      <c r="WDI124" s="703"/>
      <c r="WDJ124" s="703"/>
      <c r="WDK124" s="703"/>
      <c r="WDL124" s="703"/>
      <c r="WDM124" s="703"/>
      <c r="WDN124" s="703"/>
      <c r="WDO124" s="703"/>
      <c r="WDP124" s="703"/>
      <c r="WDQ124" s="703"/>
      <c r="WDR124" s="703"/>
      <c r="WDS124" s="703"/>
      <c r="WDT124" s="703"/>
      <c r="WDU124" s="703"/>
      <c r="WDV124" s="703"/>
      <c r="WDW124" s="703"/>
      <c r="WDX124" s="703"/>
      <c r="WDY124" s="703"/>
      <c r="WDZ124" s="703"/>
      <c r="WEA124" s="703"/>
      <c r="WEB124" s="703"/>
      <c r="WEC124" s="703"/>
      <c r="WED124" s="703"/>
      <c r="WEE124" s="703"/>
      <c r="WEF124" s="703"/>
      <c r="WEG124" s="703"/>
      <c r="WEH124" s="703"/>
      <c r="WEI124" s="703"/>
      <c r="WEJ124" s="703"/>
      <c r="WEK124" s="703"/>
      <c r="WEL124" s="703"/>
      <c r="WEM124" s="703"/>
      <c r="WEN124" s="703"/>
      <c r="WEO124" s="703"/>
      <c r="WEP124" s="703"/>
      <c r="WEQ124" s="703"/>
      <c r="WER124" s="703"/>
      <c r="WES124" s="703"/>
      <c r="WET124" s="703"/>
      <c r="WEU124" s="703"/>
      <c r="WEV124" s="703"/>
      <c r="WEW124" s="703"/>
      <c r="WEX124" s="703"/>
      <c r="WEY124" s="703"/>
      <c r="WEZ124" s="703"/>
      <c r="WFA124" s="703"/>
      <c r="WFB124" s="703"/>
      <c r="WFC124" s="703"/>
      <c r="WFD124" s="703"/>
      <c r="WFE124" s="703"/>
      <c r="WFF124" s="703"/>
      <c r="WFG124" s="703"/>
      <c r="WFH124" s="703"/>
      <c r="WFI124" s="703"/>
      <c r="WFJ124" s="703"/>
      <c r="WFK124" s="703"/>
      <c r="WFL124" s="703"/>
      <c r="WFM124" s="703"/>
      <c r="WFN124" s="703"/>
      <c r="WFO124" s="703"/>
      <c r="WFP124" s="703"/>
      <c r="WFQ124" s="703"/>
      <c r="WFR124" s="703"/>
      <c r="WFS124" s="703"/>
      <c r="WFT124" s="703"/>
      <c r="WFU124" s="703"/>
      <c r="WFV124" s="703"/>
      <c r="WFW124" s="703"/>
      <c r="WFX124" s="703"/>
      <c r="WFY124" s="703"/>
      <c r="WFZ124" s="703"/>
      <c r="WGA124" s="703"/>
      <c r="WGB124" s="703"/>
      <c r="WGC124" s="703"/>
      <c r="WGD124" s="703"/>
      <c r="WGE124" s="703"/>
      <c r="WGF124" s="703"/>
      <c r="WGG124" s="703"/>
      <c r="WGH124" s="703"/>
      <c r="WGI124" s="703"/>
      <c r="WGJ124" s="703"/>
      <c r="WGK124" s="703"/>
      <c r="WGL124" s="703"/>
      <c r="WGM124" s="703"/>
      <c r="WGN124" s="703"/>
      <c r="WGO124" s="703"/>
      <c r="WGP124" s="703"/>
      <c r="WGQ124" s="703"/>
      <c r="WGR124" s="703"/>
      <c r="WGS124" s="703"/>
      <c r="WGT124" s="703"/>
      <c r="WGU124" s="703"/>
      <c r="WGV124" s="703"/>
      <c r="WGW124" s="703"/>
      <c r="WGX124" s="703"/>
      <c r="WGY124" s="703"/>
      <c r="WGZ124" s="703"/>
      <c r="WHA124" s="703"/>
      <c r="WHB124" s="703"/>
      <c r="WHC124" s="703"/>
      <c r="WHD124" s="703"/>
      <c r="WHE124" s="703"/>
      <c r="WHF124" s="703"/>
      <c r="WHG124" s="703"/>
      <c r="WHH124" s="703"/>
      <c r="WHI124" s="703"/>
      <c r="WHJ124" s="703"/>
      <c r="WHK124" s="703"/>
      <c r="WHL124" s="703"/>
      <c r="WHM124" s="703"/>
      <c r="WHN124" s="703"/>
      <c r="WHO124" s="703"/>
      <c r="WHP124" s="703"/>
      <c r="WHQ124" s="703"/>
      <c r="WHR124" s="703"/>
      <c r="WHS124" s="703"/>
      <c r="WHT124" s="703"/>
      <c r="WHU124" s="703"/>
      <c r="WHV124" s="703"/>
      <c r="WHW124" s="703"/>
      <c r="WHX124" s="703"/>
      <c r="WHY124" s="703"/>
      <c r="WHZ124" s="703"/>
      <c r="WIA124" s="703"/>
      <c r="WIB124" s="703"/>
      <c r="WIC124" s="703"/>
      <c r="WID124" s="703"/>
      <c r="WIE124" s="703"/>
      <c r="WIF124" s="703"/>
      <c r="WIG124" s="703"/>
      <c r="WIH124" s="703"/>
      <c r="WII124" s="703"/>
      <c r="WIJ124" s="703"/>
      <c r="WIK124" s="703"/>
      <c r="WIL124" s="703"/>
      <c r="WIM124" s="703"/>
      <c r="WIN124" s="703"/>
      <c r="WIO124" s="703"/>
      <c r="WIP124" s="703"/>
      <c r="WIQ124" s="703"/>
      <c r="WIR124" s="703"/>
      <c r="WIS124" s="703"/>
      <c r="WIT124" s="703"/>
      <c r="WIU124" s="703"/>
      <c r="WIV124" s="703"/>
      <c r="WIW124" s="703"/>
      <c r="WIX124" s="703"/>
      <c r="WIY124" s="703"/>
      <c r="WIZ124" s="703"/>
      <c r="WJA124" s="703"/>
      <c r="WJB124" s="703"/>
      <c r="WJC124" s="703"/>
      <c r="WJD124" s="703"/>
      <c r="WJE124" s="703"/>
      <c r="WJF124" s="703"/>
      <c r="WJG124" s="703"/>
      <c r="WJH124" s="703"/>
      <c r="WJI124" s="703"/>
      <c r="WJJ124" s="703"/>
      <c r="WJK124" s="703"/>
      <c r="WJL124" s="703"/>
      <c r="WJM124" s="703"/>
      <c r="WJN124" s="703"/>
      <c r="WJO124" s="703"/>
      <c r="WJP124" s="703"/>
      <c r="WJQ124" s="703"/>
      <c r="WJR124" s="703"/>
      <c r="WJS124" s="703"/>
      <c r="WJT124" s="703"/>
      <c r="WJU124" s="703"/>
      <c r="WJV124" s="703"/>
      <c r="WJW124" s="703"/>
      <c r="WJX124" s="703"/>
      <c r="WJY124" s="703"/>
      <c r="WJZ124" s="703"/>
      <c r="WKA124" s="703"/>
      <c r="WKB124" s="703"/>
      <c r="WKC124" s="703"/>
      <c r="WKD124" s="703"/>
      <c r="WKE124" s="703"/>
      <c r="WKF124" s="703"/>
      <c r="WKG124" s="703"/>
      <c r="WKH124" s="703"/>
      <c r="WKI124" s="703"/>
      <c r="WKJ124" s="703"/>
      <c r="WKK124" s="703"/>
      <c r="WKL124" s="703"/>
      <c r="WKM124" s="703"/>
      <c r="WKN124" s="703"/>
      <c r="WKO124" s="703"/>
      <c r="WKP124" s="703"/>
      <c r="WKQ124" s="703"/>
      <c r="WKR124" s="703"/>
      <c r="WKS124" s="703"/>
      <c r="WKT124" s="703"/>
      <c r="WKU124" s="703"/>
      <c r="WKV124" s="703"/>
      <c r="WKW124" s="703"/>
      <c r="WKX124" s="703"/>
      <c r="WKY124" s="703"/>
      <c r="WKZ124" s="703"/>
      <c r="WLA124" s="703"/>
      <c r="WLB124" s="703"/>
      <c r="WLC124" s="703"/>
      <c r="WLD124" s="703"/>
      <c r="WLE124" s="703"/>
      <c r="WLF124" s="703"/>
      <c r="WLG124" s="703"/>
      <c r="WLH124" s="703"/>
      <c r="WLI124" s="703"/>
      <c r="WLJ124" s="703"/>
      <c r="WLK124" s="703"/>
      <c r="WLL124" s="703"/>
      <c r="WLM124" s="703"/>
      <c r="WLN124" s="703"/>
      <c r="WLO124" s="703"/>
      <c r="WLP124" s="703"/>
      <c r="WLQ124" s="703"/>
      <c r="WLR124" s="703"/>
      <c r="WLS124" s="703"/>
      <c r="WLT124" s="703"/>
      <c r="WLU124" s="703"/>
      <c r="WLV124" s="703"/>
      <c r="WLW124" s="703"/>
      <c r="WLX124" s="703"/>
      <c r="WLY124" s="703"/>
      <c r="WLZ124" s="703"/>
      <c r="WMA124" s="703"/>
      <c r="WMB124" s="703"/>
      <c r="WMC124" s="703"/>
      <c r="WMD124" s="703"/>
      <c r="WME124" s="703"/>
      <c r="WMF124" s="703"/>
      <c r="WMG124" s="703"/>
      <c r="WMH124" s="703"/>
      <c r="WMI124" s="703"/>
      <c r="WMJ124" s="703"/>
      <c r="WMK124" s="703"/>
      <c r="WML124" s="703"/>
      <c r="WMM124" s="703"/>
      <c r="WMN124" s="703"/>
      <c r="WMO124" s="703"/>
      <c r="WMP124" s="703"/>
      <c r="WMQ124" s="703"/>
      <c r="WMR124" s="703"/>
      <c r="WMS124" s="703"/>
      <c r="WMT124" s="703"/>
      <c r="WMU124" s="703"/>
      <c r="WMV124" s="703"/>
      <c r="WMW124" s="703"/>
      <c r="WMX124" s="703"/>
      <c r="WMY124" s="703"/>
      <c r="WMZ124" s="703"/>
      <c r="WNA124" s="703"/>
      <c r="WNB124" s="703"/>
      <c r="WNC124" s="703"/>
      <c r="WND124" s="703"/>
      <c r="WNE124" s="703"/>
      <c r="WNF124" s="703"/>
      <c r="WNG124" s="703"/>
      <c r="WNH124" s="703"/>
      <c r="WNI124" s="703"/>
      <c r="WNJ124" s="703"/>
      <c r="WNK124" s="703"/>
      <c r="WNL124" s="703"/>
      <c r="WNM124" s="703"/>
      <c r="WNN124" s="703"/>
      <c r="WNO124" s="703"/>
      <c r="WNP124" s="703"/>
      <c r="WNQ124" s="703"/>
      <c r="WNR124" s="703"/>
      <c r="WNS124" s="703"/>
      <c r="WNT124" s="703"/>
      <c r="WNU124" s="703"/>
      <c r="WNV124" s="703"/>
      <c r="WNW124" s="703"/>
      <c r="WNX124" s="703"/>
      <c r="WNY124" s="703"/>
      <c r="WNZ124" s="703"/>
      <c r="WOA124" s="703"/>
      <c r="WOB124" s="703"/>
      <c r="WOC124" s="703"/>
      <c r="WOD124" s="703"/>
      <c r="WOE124" s="703"/>
      <c r="WOF124" s="703"/>
      <c r="WOG124" s="703"/>
      <c r="WOH124" s="703"/>
      <c r="WOI124" s="703"/>
      <c r="WOJ124" s="703"/>
      <c r="WOK124" s="703"/>
      <c r="WOL124" s="703"/>
      <c r="WOM124" s="703"/>
      <c r="WON124" s="703"/>
      <c r="WOO124" s="703"/>
      <c r="WOP124" s="703"/>
      <c r="WOQ124" s="703"/>
      <c r="WOR124" s="703"/>
      <c r="WOS124" s="703"/>
      <c r="WOT124" s="703"/>
      <c r="WOU124" s="703"/>
      <c r="WOV124" s="703"/>
      <c r="WOW124" s="703"/>
      <c r="WOX124" s="703"/>
      <c r="WOY124" s="703"/>
      <c r="WOZ124" s="703"/>
      <c r="WPA124" s="703"/>
      <c r="WPB124" s="703"/>
      <c r="WPC124" s="703"/>
      <c r="WPD124" s="703"/>
      <c r="WPE124" s="703"/>
      <c r="WPF124" s="703"/>
      <c r="WPG124" s="703"/>
      <c r="WPH124" s="703"/>
      <c r="WPI124" s="703"/>
      <c r="WPJ124" s="703"/>
      <c r="WPK124" s="703"/>
      <c r="WPL124" s="703"/>
      <c r="WPM124" s="703"/>
      <c r="WPN124" s="703"/>
      <c r="WPO124" s="703"/>
      <c r="WPP124" s="703"/>
      <c r="WPQ124" s="703"/>
      <c r="WPR124" s="703"/>
      <c r="WPS124" s="703"/>
      <c r="WPT124" s="703"/>
      <c r="WPU124" s="703"/>
      <c r="WPV124" s="703"/>
      <c r="WPW124" s="703"/>
      <c r="WPX124" s="703"/>
      <c r="WPY124" s="703"/>
      <c r="WPZ124" s="703"/>
      <c r="WQA124" s="703"/>
      <c r="WQB124" s="703"/>
      <c r="WQC124" s="703"/>
      <c r="WQD124" s="703"/>
      <c r="WQE124" s="703"/>
      <c r="WQF124" s="703"/>
      <c r="WQG124" s="703"/>
      <c r="WQH124" s="703"/>
      <c r="WQI124" s="703"/>
      <c r="WQJ124" s="703"/>
      <c r="WQK124" s="703"/>
      <c r="WQL124" s="703"/>
      <c r="WQM124" s="703"/>
      <c r="WQN124" s="703"/>
      <c r="WQO124" s="703"/>
      <c r="WQP124" s="703"/>
      <c r="WQQ124" s="703"/>
      <c r="WQR124" s="703"/>
      <c r="WQS124" s="703"/>
      <c r="WQT124" s="703"/>
      <c r="WQU124" s="703"/>
      <c r="WQV124" s="703"/>
      <c r="WQW124" s="703"/>
      <c r="WQX124" s="703"/>
      <c r="WQY124" s="703"/>
      <c r="WQZ124" s="703"/>
      <c r="WRA124" s="703"/>
      <c r="WRB124" s="703"/>
      <c r="WRC124" s="703"/>
      <c r="WRD124" s="703"/>
      <c r="WRE124" s="703"/>
      <c r="WRF124" s="703"/>
      <c r="WRG124" s="703"/>
      <c r="WRH124" s="703"/>
      <c r="WRI124" s="703"/>
      <c r="WRJ124" s="703"/>
      <c r="WRK124" s="703"/>
      <c r="WRL124" s="703"/>
      <c r="WRM124" s="703"/>
      <c r="WRN124" s="703"/>
      <c r="WRO124" s="703"/>
      <c r="WRP124" s="703"/>
      <c r="WRQ124" s="703"/>
      <c r="WRR124" s="703"/>
      <c r="WRS124" s="703"/>
      <c r="WRT124" s="703"/>
      <c r="WRU124" s="703"/>
      <c r="WRV124" s="703"/>
      <c r="WRW124" s="703"/>
      <c r="WRX124" s="703"/>
      <c r="WRY124" s="703"/>
      <c r="WRZ124" s="703"/>
      <c r="WSA124" s="703"/>
      <c r="WSB124" s="703"/>
      <c r="WSC124" s="703"/>
      <c r="WSD124" s="703"/>
      <c r="WSE124" s="703"/>
      <c r="WSF124" s="703"/>
      <c r="WSG124" s="703"/>
      <c r="WSH124" s="703"/>
      <c r="WSI124" s="703"/>
      <c r="WSJ124" s="703"/>
      <c r="WSK124" s="703"/>
      <c r="WSL124" s="703"/>
      <c r="WSM124" s="703"/>
      <c r="WSN124" s="703"/>
      <c r="WSO124" s="703"/>
      <c r="WSP124" s="703"/>
      <c r="WSQ124" s="703"/>
      <c r="WSR124" s="703"/>
      <c r="WSS124" s="703"/>
      <c r="WST124" s="703"/>
      <c r="WSU124" s="703"/>
      <c r="WSV124" s="703"/>
      <c r="WSW124" s="703"/>
      <c r="WSX124" s="703"/>
      <c r="WSY124" s="703"/>
      <c r="WSZ124" s="703"/>
      <c r="WTA124" s="703"/>
      <c r="WTB124" s="703"/>
      <c r="WTC124" s="703"/>
      <c r="WTD124" s="703"/>
      <c r="WTE124" s="703"/>
      <c r="WTF124" s="703"/>
      <c r="WTG124" s="703"/>
      <c r="WTH124" s="703"/>
      <c r="WTI124" s="703"/>
      <c r="WTJ124" s="703"/>
      <c r="WTK124" s="703"/>
      <c r="WTL124" s="703"/>
      <c r="WTM124" s="703"/>
      <c r="WTN124" s="703"/>
      <c r="WTO124" s="703"/>
      <c r="WTP124" s="703"/>
      <c r="WTQ124" s="703"/>
      <c r="WTR124" s="703"/>
      <c r="WTS124" s="703"/>
      <c r="WTT124" s="703"/>
      <c r="WTU124" s="703"/>
      <c r="WTV124" s="703"/>
      <c r="WTW124" s="703"/>
      <c r="WTX124" s="703"/>
      <c r="WTY124" s="703"/>
      <c r="WTZ124" s="703"/>
      <c r="WUA124" s="703"/>
      <c r="WUB124" s="703"/>
      <c r="WUC124" s="703"/>
      <c r="WUD124" s="703"/>
      <c r="WUE124" s="703"/>
      <c r="WUF124" s="703"/>
      <c r="WUG124" s="703"/>
      <c r="WUH124" s="703"/>
      <c r="WUI124" s="703"/>
      <c r="WUJ124" s="703"/>
      <c r="WUK124" s="703"/>
      <c r="WUL124" s="703"/>
      <c r="WUM124" s="703"/>
      <c r="WUN124" s="703"/>
      <c r="WUO124" s="703"/>
      <c r="WUP124" s="703"/>
      <c r="WUQ124" s="703"/>
      <c r="WUR124" s="703"/>
      <c r="WUS124" s="703"/>
      <c r="WUT124" s="703"/>
      <c r="WUU124" s="703"/>
      <c r="WUV124" s="703"/>
      <c r="WUW124" s="703"/>
      <c r="WUX124" s="703"/>
      <c r="WUY124" s="703"/>
      <c r="WUZ124" s="703"/>
      <c r="WVA124" s="703"/>
      <c r="WVB124" s="703"/>
      <c r="WVC124" s="703"/>
      <c r="WVD124" s="703"/>
      <c r="WVE124" s="703"/>
      <c r="WVF124" s="703"/>
      <c r="WVG124" s="703"/>
      <c r="WVH124" s="703"/>
      <c r="WVI124" s="703"/>
      <c r="WVJ124" s="703"/>
      <c r="WVK124" s="703"/>
      <c r="WVL124" s="703"/>
      <c r="WVM124" s="703"/>
      <c r="WVN124" s="703"/>
      <c r="WVO124" s="703"/>
      <c r="WVP124" s="703"/>
      <c r="WVQ124" s="703"/>
      <c r="WVR124" s="703"/>
      <c r="WVS124" s="703"/>
      <c r="WVT124" s="703"/>
      <c r="WVU124" s="703"/>
      <c r="WVV124" s="703"/>
      <c r="WVW124" s="703"/>
      <c r="WVX124" s="703"/>
      <c r="WVY124" s="703"/>
      <c r="WVZ124" s="703"/>
      <c r="WWA124" s="703"/>
      <c r="WWB124" s="703"/>
      <c r="WWC124" s="703"/>
      <c r="WWD124" s="703"/>
      <c r="WWE124" s="703"/>
      <c r="WWF124" s="703"/>
      <c r="WWG124" s="703"/>
      <c r="WWH124" s="703"/>
      <c r="WWI124" s="703"/>
      <c r="WWJ124" s="703"/>
      <c r="WWK124" s="703"/>
      <c r="WWL124" s="703"/>
      <c r="WWM124" s="703"/>
      <c r="WWN124" s="703"/>
      <c r="WWO124" s="703"/>
      <c r="WWP124" s="703"/>
      <c r="WWQ124" s="703"/>
      <c r="WWR124" s="703"/>
      <c r="WWS124" s="703"/>
      <c r="WWT124" s="703"/>
      <c r="WWU124" s="703"/>
      <c r="WWV124" s="703"/>
      <c r="WWW124" s="703"/>
      <c r="WWX124" s="703"/>
      <c r="WWY124" s="703"/>
      <c r="WWZ124" s="703"/>
      <c r="WXA124" s="703"/>
      <c r="WXB124" s="703"/>
      <c r="WXC124" s="703"/>
      <c r="WXD124" s="703"/>
      <c r="WXE124" s="703"/>
      <c r="WXF124" s="703"/>
      <c r="WXG124" s="703"/>
      <c r="WXH124" s="703"/>
      <c r="WXI124" s="703"/>
      <c r="WXJ124" s="703"/>
      <c r="WXK124" s="703"/>
      <c r="WXL124" s="703"/>
      <c r="WXM124" s="703"/>
      <c r="WXN124" s="703"/>
      <c r="WXO124" s="703"/>
      <c r="WXP124" s="703"/>
      <c r="WXQ124" s="703"/>
      <c r="WXR124" s="703"/>
      <c r="WXS124" s="703"/>
      <c r="WXT124" s="703"/>
      <c r="WXU124" s="703"/>
      <c r="WXV124" s="703"/>
      <c r="WXW124" s="703"/>
      <c r="WXX124" s="703"/>
      <c r="WXY124" s="703"/>
      <c r="WXZ124" s="703"/>
      <c r="WYA124" s="703"/>
      <c r="WYB124" s="703"/>
      <c r="WYC124" s="703"/>
      <c r="WYD124" s="703"/>
      <c r="WYE124" s="703"/>
      <c r="WYF124" s="703"/>
      <c r="WYG124" s="703"/>
      <c r="WYH124" s="703"/>
      <c r="WYI124" s="703"/>
      <c r="WYJ124" s="703"/>
      <c r="WYK124" s="703"/>
      <c r="WYL124" s="703"/>
      <c r="WYM124" s="703"/>
      <c r="WYN124" s="703"/>
      <c r="WYO124" s="703"/>
      <c r="WYP124" s="703"/>
      <c r="WYQ124" s="703"/>
      <c r="WYR124" s="703"/>
      <c r="WYS124" s="703"/>
      <c r="WYT124" s="703"/>
      <c r="WYU124" s="703"/>
      <c r="WYV124" s="703"/>
      <c r="WYW124" s="703"/>
      <c r="WYX124" s="703"/>
      <c r="WYY124" s="703"/>
      <c r="WYZ124" s="703"/>
      <c r="WZA124" s="703"/>
      <c r="WZB124" s="703"/>
      <c r="WZC124" s="703"/>
      <c r="WZD124" s="703"/>
      <c r="WZE124" s="703"/>
      <c r="WZF124" s="703"/>
      <c r="WZG124" s="703"/>
      <c r="WZH124" s="703"/>
      <c r="WZI124" s="703"/>
      <c r="WZJ124" s="703"/>
      <c r="WZK124" s="703"/>
      <c r="WZL124" s="703"/>
      <c r="WZM124" s="703"/>
      <c r="WZN124" s="703"/>
      <c r="WZO124" s="703"/>
      <c r="WZP124" s="703"/>
      <c r="WZQ124" s="703"/>
      <c r="WZR124" s="703"/>
      <c r="WZS124" s="703"/>
      <c r="WZT124" s="703"/>
      <c r="WZU124" s="703"/>
      <c r="WZV124" s="703"/>
      <c r="WZW124" s="703"/>
      <c r="WZX124" s="703"/>
      <c r="WZY124" s="703"/>
      <c r="WZZ124" s="703"/>
      <c r="XAA124" s="703"/>
      <c r="XAB124" s="703"/>
      <c r="XAC124" s="703"/>
      <c r="XAD124" s="703"/>
      <c r="XAE124" s="703"/>
      <c r="XAF124" s="703"/>
      <c r="XAG124" s="703"/>
      <c r="XAH124" s="703"/>
      <c r="XAI124" s="703"/>
      <c r="XAJ124" s="703"/>
      <c r="XAK124" s="703"/>
      <c r="XAL124" s="703"/>
      <c r="XAM124" s="703"/>
      <c r="XAN124" s="703"/>
      <c r="XAO124" s="703"/>
      <c r="XAP124" s="703"/>
      <c r="XAQ124" s="703"/>
      <c r="XAR124" s="703"/>
      <c r="XAS124" s="703"/>
      <c r="XAT124" s="703"/>
      <c r="XAU124" s="703"/>
      <c r="XAV124" s="703"/>
      <c r="XAW124" s="703"/>
      <c r="XAX124" s="703"/>
      <c r="XAY124" s="703"/>
      <c r="XAZ124" s="703"/>
      <c r="XBA124" s="703"/>
      <c r="XBB124" s="703"/>
      <c r="XBC124" s="703"/>
      <c r="XBD124" s="703"/>
      <c r="XBE124" s="703"/>
      <c r="XBF124" s="703"/>
      <c r="XBG124" s="703"/>
      <c r="XBH124" s="703"/>
      <c r="XBI124" s="703"/>
      <c r="XBJ124" s="703"/>
      <c r="XBK124" s="703"/>
      <c r="XBL124" s="703"/>
      <c r="XBM124" s="703"/>
      <c r="XBN124" s="703"/>
      <c r="XBO124" s="703"/>
      <c r="XBP124" s="703"/>
      <c r="XBQ124" s="703"/>
      <c r="XBR124" s="703"/>
      <c r="XBS124" s="703"/>
      <c r="XBT124" s="703"/>
      <c r="XBU124" s="703"/>
      <c r="XBV124" s="703"/>
      <c r="XBW124" s="703"/>
      <c r="XBX124" s="703"/>
      <c r="XBY124" s="703"/>
      <c r="XBZ124" s="703"/>
      <c r="XCA124" s="703"/>
      <c r="XCB124" s="703"/>
      <c r="XCC124" s="703"/>
      <c r="XCD124" s="703"/>
      <c r="XCE124" s="703"/>
      <c r="XCF124" s="703"/>
      <c r="XCG124" s="703"/>
      <c r="XCH124" s="703"/>
      <c r="XCI124" s="703"/>
      <c r="XCJ124" s="703"/>
      <c r="XCK124" s="703"/>
      <c r="XCL124" s="703"/>
      <c r="XCM124" s="703"/>
      <c r="XCN124" s="703"/>
      <c r="XCO124" s="703"/>
      <c r="XCP124" s="703"/>
      <c r="XCQ124" s="703"/>
      <c r="XCR124" s="703"/>
      <c r="XCS124" s="703"/>
      <c r="XCT124" s="703"/>
      <c r="XCU124" s="703"/>
      <c r="XCV124" s="703"/>
      <c r="XCW124" s="703"/>
      <c r="XCX124" s="703"/>
      <c r="XCY124" s="703"/>
      <c r="XCZ124" s="703"/>
      <c r="XDA124" s="703"/>
      <c r="XDB124" s="703"/>
      <c r="XDC124" s="703"/>
      <c r="XDD124" s="703"/>
      <c r="XDE124" s="703"/>
      <c r="XDF124" s="703"/>
      <c r="XDG124" s="703"/>
      <c r="XDH124" s="703"/>
      <c r="XDI124" s="703"/>
      <c r="XDJ124" s="703"/>
      <c r="XDK124" s="703"/>
      <c r="XDL124" s="703"/>
      <c r="XDM124" s="703"/>
      <c r="XDN124" s="703"/>
      <c r="XDO124" s="703"/>
      <c r="XDP124" s="703"/>
      <c r="XDQ124" s="703"/>
      <c r="XDR124" s="703"/>
      <c r="XDS124" s="703"/>
      <c r="XDT124" s="703"/>
      <c r="XDU124" s="703"/>
      <c r="XDV124" s="703"/>
      <c r="XDW124" s="703"/>
      <c r="XDX124" s="703"/>
      <c r="XDY124" s="703"/>
      <c r="XDZ124" s="703"/>
      <c r="XEA124" s="703"/>
      <c r="XEB124" s="703"/>
      <c r="XEC124" s="703"/>
      <c r="XED124" s="703"/>
      <c r="XEE124" s="703"/>
      <c r="XEF124" s="703"/>
      <c r="XEG124" s="703"/>
      <c r="XEH124" s="703"/>
      <c r="XEI124" s="703"/>
      <c r="XEJ124" s="703"/>
      <c r="XEK124" s="703"/>
      <c r="XEL124" s="703"/>
      <c r="XEM124" s="703"/>
      <c r="XEN124" s="703"/>
      <c r="XEO124" s="703"/>
      <c r="XEP124" s="703"/>
      <c r="XEQ124" s="703"/>
      <c r="XER124" s="703"/>
      <c r="XES124" s="703"/>
      <c r="XET124" s="703"/>
      <c r="XEU124" s="703"/>
      <c r="XEV124" s="703"/>
      <c r="XEW124" s="703"/>
      <c r="XEX124" s="703"/>
      <c r="XEY124" s="703"/>
      <c r="XEZ124" s="703"/>
      <c r="XFA124" s="703"/>
      <c r="XFB124" s="703"/>
      <c r="XFC124" s="703"/>
      <c r="XFD124" s="703"/>
    </row>
    <row r="125" spans="1:16384" ht="54.75" customHeight="1" x14ac:dyDescent="0.25">
      <c r="A125" s="504" t="s">
        <v>2979</v>
      </c>
      <c r="B125" s="553" t="s">
        <v>1941</v>
      </c>
      <c r="C125" s="339" t="s">
        <v>2908</v>
      </c>
      <c r="D125" s="156"/>
      <c r="E125" s="156" t="s">
        <v>2981</v>
      </c>
      <c r="F125" s="156"/>
      <c r="G125" s="603" t="s">
        <v>2982</v>
      </c>
    </row>
    <row r="126" spans="1:16384" ht="13" x14ac:dyDescent="0.3">
      <c r="A126" s="686"/>
      <c r="B126" s="686"/>
      <c r="C126" s="686"/>
      <c r="D126" s="686"/>
      <c r="E126" s="686"/>
      <c r="F126" s="686"/>
      <c r="G126" s="686"/>
    </row>
    <row r="127" spans="1:16384" ht="13" x14ac:dyDescent="0.3">
      <c r="A127" s="686"/>
      <c r="B127" s="686"/>
      <c r="C127" s="686"/>
      <c r="D127" s="686"/>
      <c r="E127" s="686"/>
      <c r="F127" s="686"/>
      <c r="G127" s="686"/>
    </row>
    <row r="128" spans="1:16384" ht="13" x14ac:dyDescent="0.3">
      <c r="A128" s="686"/>
      <c r="B128" s="686"/>
      <c r="C128" s="686"/>
      <c r="D128" s="686"/>
      <c r="E128" s="686"/>
      <c r="F128" s="686"/>
      <c r="G128" s="686"/>
    </row>
    <row r="129" spans="1:7" ht="15.5" x14ac:dyDescent="0.35">
      <c r="A129" s="567" t="s">
        <v>709</v>
      </c>
      <c r="B129" s="568"/>
      <c r="C129" s="311"/>
      <c r="D129" s="311"/>
      <c r="E129" s="311"/>
      <c r="F129" s="311"/>
      <c r="G129" s="311"/>
    </row>
    <row r="130" spans="1:7" ht="13" x14ac:dyDescent="0.3">
      <c r="A130" s="295"/>
      <c r="B130" s="569"/>
      <c r="E130" s="306"/>
    </row>
    <row r="131" spans="1:7" ht="13" x14ac:dyDescent="0.3">
      <c r="A131" s="315" t="s">
        <v>0</v>
      </c>
      <c r="B131" s="315" t="s">
        <v>647</v>
      </c>
      <c r="C131" s="315" t="s">
        <v>701</v>
      </c>
      <c r="D131" s="315" t="s">
        <v>1567</v>
      </c>
      <c r="E131" s="315" t="s">
        <v>1296</v>
      </c>
      <c r="F131" s="315" t="s">
        <v>1299</v>
      </c>
      <c r="G131" s="315"/>
    </row>
    <row r="132" spans="1:7" x14ac:dyDescent="0.25">
      <c r="A132" s="179"/>
      <c r="B132" s="179"/>
      <c r="C132" s="313"/>
      <c r="D132" s="483"/>
      <c r="E132" s="179"/>
      <c r="F132" s="179"/>
      <c r="G132" s="313"/>
    </row>
    <row r="133" spans="1:7" x14ac:dyDescent="0.25">
      <c r="A133" s="179"/>
      <c r="B133" s="179"/>
      <c r="C133" s="179"/>
      <c r="D133" s="483"/>
      <c r="E133" s="179"/>
      <c r="F133" s="179"/>
      <c r="G133" s="313"/>
    </row>
    <row r="134" spans="1:7" x14ac:dyDescent="0.25">
      <c r="A134" s="179"/>
      <c r="B134" s="179"/>
      <c r="C134" s="301"/>
      <c r="D134" s="179"/>
      <c r="E134" s="179"/>
      <c r="F134" s="301"/>
      <c r="G134" s="301"/>
    </row>
    <row r="135" spans="1:7" x14ac:dyDescent="0.25">
      <c r="A135" s="179"/>
      <c r="B135" s="179"/>
      <c r="C135" s="301"/>
      <c r="D135" s="484"/>
      <c r="E135" s="179"/>
      <c r="F135" s="301"/>
      <c r="G135" s="301"/>
    </row>
    <row r="136" spans="1:7" x14ac:dyDescent="0.25">
      <c r="A136" s="203"/>
      <c r="B136" s="203"/>
      <c r="C136" s="203"/>
      <c r="D136" s="296"/>
      <c r="E136" s="203"/>
      <c r="F136" s="203"/>
      <c r="G136" s="296"/>
    </row>
    <row r="137" spans="1:7" x14ac:dyDescent="0.25">
      <c r="A137" s="203"/>
      <c r="B137" s="203"/>
      <c r="C137" s="203"/>
      <c r="D137" s="296"/>
      <c r="E137" s="203"/>
      <c r="F137" s="203"/>
      <c r="G137" s="296"/>
    </row>
    <row r="138" spans="1:7" ht="13" x14ac:dyDescent="0.3">
      <c r="A138" s="571" t="s">
        <v>713</v>
      </c>
      <c r="B138" s="203"/>
      <c r="C138" s="203"/>
      <c r="D138" s="296"/>
      <c r="E138" s="203"/>
      <c r="F138" s="203"/>
      <c r="G138" s="296"/>
    </row>
    <row r="139" spans="1:7" x14ac:dyDescent="0.25">
      <c r="A139" s="570"/>
      <c r="B139" s="203"/>
      <c r="C139" s="203"/>
      <c r="D139" s="296"/>
      <c r="E139" s="203"/>
      <c r="F139" s="203"/>
      <c r="G139" s="296"/>
    </row>
    <row r="140" spans="1:7" ht="13" x14ac:dyDescent="0.3">
      <c r="A140" s="315" t="s">
        <v>1424</v>
      </c>
      <c r="B140" s="315" t="s">
        <v>1425</v>
      </c>
      <c r="C140" s="315" t="s">
        <v>1426</v>
      </c>
      <c r="D140" s="295"/>
      <c r="G140" s="295"/>
    </row>
    <row r="141" spans="1:7" ht="13" x14ac:dyDescent="0.3">
      <c r="A141" s="179" t="s">
        <v>714</v>
      </c>
      <c r="B141" s="485" t="s">
        <v>717</v>
      </c>
      <c r="C141" s="179" t="s">
        <v>1427</v>
      </c>
      <c r="D141" s="306"/>
      <c r="E141" s="306"/>
      <c r="F141" s="306"/>
      <c r="G141" s="306"/>
    </row>
    <row r="142" spans="1:7" x14ac:dyDescent="0.25">
      <c r="A142" s="179" t="s">
        <v>715</v>
      </c>
      <c r="B142" s="485" t="s">
        <v>718</v>
      </c>
      <c r="C142" s="179" t="s">
        <v>1427</v>
      </c>
    </row>
    <row r="143" spans="1:7" x14ac:dyDescent="0.25">
      <c r="A143" s="179" t="s">
        <v>716</v>
      </c>
      <c r="B143" s="485" t="s">
        <v>719</v>
      </c>
      <c r="C143" s="179" t="s">
        <v>1427</v>
      </c>
    </row>
    <row r="144" spans="1:7" x14ac:dyDescent="0.25">
      <c r="A144" s="179" t="s">
        <v>720</v>
      </c>
      <c r="B144" s="485" t="s">
        <v>725</v>
      </c>
      <c r="C144" s="179" t="s">
        <v>1430</v>
      </c>
    </row>
    <row r="145" spans="1:7" x14ac:dyDescent="0.25">
      <c r="A145" s="179" t="s">
        <v>721</v>
      </c>
      <c r="B145" s="485" t="s">
        <v>726</v>
      </c>
      <c r="C145" s="179" t="s">
        <v>1428</v>
      </c>
      <c r="D145" s="288"/>
      <c r="E145" s="288"/>
      <c r="F145" s="288"/>
      <c r="G145" s="288"/>
    </row>
    <row r="146" spans="1:7" x14ac:dyDescent="0.25">
      <c r="A146" s="179" t="s">
        <v>722</v>
      </c>
      <c r="B146" s="485" t="s">
        <v>727</v>
      </c>
      <c r="C146" s="179" t="s">
        <v>319</v>
      </c>
      <c r="D146" s="288"/>
      <c r="E146" s="288"/>
      <c r="F146" s="288"/>
      <c r="G146" s="288"/>
    </row>
    <row r="147" spans="1:7" x14ac:dyDescent="0.25">
      <c r="A147" s="179" t="s">
        <v>724</v>
      </c>
      <c r="B147" s="485" t="s">
        <v>729</v>
      </c>
      <c r="C147" s="179" t="s">
        <v>319</v>
      </c>
      <c r="D147" s="288"/>
      <c r="E147" s="288"/>
      <c r="F147" s="288"/>
      <c r="G147" s="288"/>
    </row>
    <row r="148" spans="1:7" ht="37.5" x14ac:dyDescent="0.25">
      <c r="A148" s="313" t="s">
        <v>779</v>
      </c>
      <c r="B148" s="486" t="s">
        <v>780</v>
      </c>
      <c r="C148" s="179" t="s">
        <v>319</v>
      </c>
      <c r="D148" s="288"/>
      <c r="E148" s="288"/>
      <c r="F148" s="288"/>
      <c r="G148" s="288"/>
    </row>
    <row r="149" spans="1:7" x14ac:dyDescent="0.25">
      <c r="A149" s="179" t="s">
        <v>805</v>
      </c>
      <c r="B149" s="485" t="s">
        <v>806</v>
      </c>
      <c r="C149" s="179" t="s">
        <v>1427</v>
      </c>
      <c r="D149" s="288"/>
      <c r="E149" s="288"/>
      <c r="F149" s="288"/>
      <c r="G149" s="288"/>
    </row>
    <row r="150" spans="1:7" ht="37.5" x14ac:dyDescent="0.25">
      <c r="A150" s="313" t="s">
        <v>1429</v>
      </c>
      <c r="B150" s="486" t="s">
        <v>1423</v>
      </c>
      <c r="C150" s="179" t="s">
        <v>319</v>
      </c>
      <c r="D150" s="288"/>
      <c r="E150" s="288"/>
      <c r="F150" s="288"/>
      <c r="G150" s="288"/>
    </row>
    <row r="151" spans="1:7" ht="25" x14ac:dyDescent="0.25">
      <c r="A151" s="301" t="s">
        <v>1822</v>
      </c>
      <c r="B151" s="535" t="s">
        <v>1823</v>
      </c>
      <c r="C151" s="471" t="s">
        <v>1428</v>
      </c>
    </row>
    <row r="152" spans="1:7" ht="37.5" x14ac:dyDescent="0.25">
      <c r="A152" s="605" t="s">
        <v>2341</v>
      </c>
      <c r="B152" s="606" t="s">
        <v>2343</v>
      </c>
      <c r="C152" s="607" t="s">
        <v>2342</v>
      </c>
    </row>
    <row r="153" spans="1:7" s="610" customFormat="1" ht="37.5" x14ac:dyDescent="0.25">
      <c r="A153" s="608" t="s">
        <v>2344</v>
      </c>
      <c r="B153" s="606" t="s">
        <v>2345</v>
      </c>
      <c r="C153" s="608" t="s">
        <v>1999</v>
      </c>
      <c r="D153" s="292"/>
      <c r="E153" s="292"/>
      <c r="F153" s="292"/>
      <c r="G153" s="292"/>
    </row>
    <row r="154" spans="1:7" ht="37.5" x14ac:dyDescent="0.25">
      <c r="A154" s="608" t="s">
        <v>2346</v>
      </c>
      <c r="B154" s="606" t="s">
        <v>2347</v>
      </c>
      <c r="C154" s="608" t="s">
        <v>2348</v>
      </c>
      <c r="D154" s="609"/>
      <c r="E154" s="609"/>
      <c r="F154" s="609"/>
      <c r="G154" s="609"/>
    </row>
  </sheetData>
  <mergeCells count="27">
    <mergeCell ref="A66:G66"/>
    <mergeCell ref="A112:G112"/>
    <mergeCell ref="A67:G67"/>
    <mergeCell ref="A71:G71"/>
    <mergeCell ref="A78:G78"/>
    <mergeCell ref="A82:G82"/>
    <mergeCell ref="A88:G88"/>
    <mergeCell ref="A91:G91"/>
    <mergeCell ref="A97:G97"/>
    <mergeCell ref="A100:G100"/>
    <mergeCell ref="A106:G106"/>
    <mergeCell ref="A111:G111"/>
    <mergeCell ref="A77:G77"/>
    <mergeCell ref="A60:G60"/>
    <mergeCell ref="A4:G4"/>
    <mergeCell ref="A9:G9"/>
    <mergeCell ref="A15:G15"/>
    <mergeCell ref="A19:G19"/>
    <mergeCell ref="A25:G25"/>
    <mergeCell ref="A29:G29"/>
    <mergeCell ref="A35:G35"/>
    <mergeCell ref="A38:G38"/>
    <mergeCell ref="A44:G44"/>
    <mergeCell ref="A48:G48"/>
    <mergeCell ref="A56:G56"/>
    <mergeCell ref="A55:G55"/>
    <mergeCell ref="A54:G54"/>
  </mergeCells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J144"/>
  <sheetViews>
    <sheetView workbookViewId="0">
      <selection activeCell="E78" sqref="E7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8" width="16.54296875" style="288" customWidth="1"/>
    <col min="9" max="16384" width="9.1796875" style="288"/>
  </cols>
  <sheetData>
    <row r="2" spans="1:8" x14ac:dyDescent="0.25">
      <c r="F2" s="538"/>
    </row>
    <row r="4" spans="1:8" ht="32.5" x14ac:dyDescent="0.25">
      <c r="A4" s="864" t="s">
        <v>1919</v>
      </c>
      <c r="B4" s="864"/>
      <c r="C4" s="864"/>
      <c r="D4" s="864"/>
      <c r="E4" s="864"/>
      <c r="F4" s="864"/>
      <c r="G4" s="864"/>
    </row>
    <row r="5" spans="1:8" ht="23" x14ac:dyDescent="0.5">
      <c r="A5" s="318"/>
      <c r="B5" s="915" t="s">
        <v>2975</v>
      </c>
      <c r="C5" s="915"/>
      <c r="D5" s="915"/>
      <c r="E5" s="915"/>
      <c r="F5" s="915"/>
      <c r="G5" s="537" t="s">
        <v>1857</v>
      </c>
    </row>
    <row r="6" spans="1:8" ht="23" x14ac:dyDescent="0.5">
      <c r="A6" s="318"/>
      <c r="B6" s="318"/>
      <c r="C6" s="708"/>
      <c r="D6" s="318"/>
      <c r="E6" s="578"/>
      <c r="F6" s="318"/>
      <c r="G6" s="584"/>
    </row>
    <row r="7" spans="1:8" ht="23" x14ac:dyDescent="0.5">
      <c r="A7" s="318"/>
      <c r="B7" s="318"/>
      <c r="C7" s="708"/>
      <c r="D7" s="318"/>
      <c r="E7" s="318"/>
      <c r="F7" s="318"/>
      <c r="G7" s="345"/>
    </row>
    <row r="8" spans="1:8" ht="23.5" thickBot="1" x14ac:dyDescent="0.55000000000000004">
      <c r="A8" s="52"/>
      <c r="B8" s="52"/>
      <c r="C8" s="318"/>
      <c r="D8" s="318"/>
      <c r="E8" s="707"/>
      <c r="F8" s="704" t="s">
        <v>3091</v>
      </c>
      <c r="G8" s="318"/>
    </row>
    <row r="9" spans="1:8" ht="16" thickBot="1" x14ac:dyDescent="0.4">
      <c r="A9" s="851" t="s">
        <v>2963</v>
      </c>
      <c r="B9" s="852"/>
      <c r="C9" s="852"/>
      <c r="D9" s="852"/>
      <c r="E9" s="852"/>
      <c r="F9" s="852"/>
      <c r="G9" s="853"/>
    </row>
    <row r="10" spans="1:8" ht="13" x14ac:dyDescent="0.3">
      <c r="A10" s="475" t="s">
        <v>0</v>
      </c>
      <c r="B10" s="705" t="s">
        <v>647</v>
      </c>
      <c r="C10" s="334" t="s">
        <v>2920</v>
      </c>
      <c r="D10" s="324" t="s">
        <v>2921</v>
      </c>
      <c r="E10" s="324" t="s">
        <v>2922</v>
      </c>
      <c r="F10" s="325" t="s">
        <v>2923</v>
      </c>
      <c r="G10" s="326" t="s">
        <v>2924</v>
      </c>
    </row>
    <row r="11" spans="1:8" ht="66" customHeight="1" x14ac:dyDescent="0.25">
      <c r="A11" s="505" t="s">
        <v>538</v>
      </c>
      <c r="B11" s="505" t="s">
        <v>3007</v>
      </c>
      <c r="C11" s="515" t="s">
        <v>3006</v>
      </c>
      <c r="D11" s="515" t="s">
        <v>3006</v>
      </c>
      <c r="E11" s="515" t="s">
        <v>3006</v>
      </c>
      <c r="F11" s="515" t="s">
        <v>3006</v>
      </c>
      <c r="G11" s="515" t="s">
        <v>3006</v>
      </c>
    </row>
    <row r="12" spans="1:8" ht="50" x14ac:dyDescent="0.25">
      <c r="A12" s="713" t="s">
        <v>1001</v>
      </c>
      <c r="B12" s="505" t="s">
        <v>3011</v>
      </c>
      <c r="C12" s="339" t="s">
        <v>2984</v>
      </c>
      <c r="D12" s="680" t="s">
        <v>2985</v>
      </c>
      <c r="E12" s="339" t="s">
        <v>2986</v>
      </c>
      <c r="F12" s="339" t="s">
        <v>2988</v>
      </c>
      <c r="G12" s="339" t="s">
        <v>2989</v>
      </c>
    </row>
    <row r="13" spans="1:8" ht="13" x14ac:dyDescent="0.25">
      <c r="A13" s="505" t="s">
        <v>2146</v>
      </c>
      <c r="B13" s="505" t="s">
        <v>3010</v>
      </c>
      <c r="C13" s="515" t="s">
        <v>1390</v>
      </c>
      <c r="D13" s="515" t="s">
        <v>1390</v>
      </c>
      <c r="E13" s="515" t="s">
        <v>1390</v>
      </c>
      <c r="F13" s="515" t="s">
        <v>1390</v>
      </c>
      <c r="G13" s="515" t="s">
        <v>1390</v>
      </c>
      <c r="H13" s="647"/>
    </row>
    <row r="14" spans="1:8" ht="72.5" x14ac:dyDescent="0.25">
      <c r="A14" s="505" t="s">
        <v>539</v>
      </c>
      <c r="B14" s="505" t="s">
        <v>3009</v>
      </c>
      <c r="C14" s="339" t="s">
        <v>2976</v>
      </c>
      <c r="D14" s="664" t="s">
        <v>2987</v>
      </c>
      <c r="E14" s="339"/>
      <c r="F14" s="339" t="s">
        <v>2977</v>
      </c>
      <c r="G14" s="339"/>
      <c r="H14" s="647"/>
    </row>
    <row r="15" spans="1:8" ht="14.5" x14ac:dyDescent="0.25">
      <c r="A15" s="505" t="s">
        <v>2998</v>
      </c>
      <c r="B15" s="505" t="s">
        <v>3008</v>
      </c>
      <c r="C15" s="339"/>
      <c r="D15" s="664"/>
      <c r="E15" s="339"/>
      <c r="F15" s="339"/>
      <c r="G15" s="339"/>
      <c r="H15" s="647"/>
    </row>
    <row r="16" spans="1:8" s="615" customFormat="1" ht="37.5" x14ac:dyDescent="0.25">
      <c r="A16" s="643" t="s">
        <v>911</v>
      </c>
      <c r="B16" s="643" t="s">
        <v>3008</v>
      </c>
      <c r="C16" s="614"/>
      <c r="D16" s="712"/>
      <c r="E16" s="614"/>
      <c r="F16" s="614" t="s">
        <v>2995</v>
      </c>
      <c r="G16" s="614"/>
      <c r="H16" s="711"/>
    </row>
    <row r="17" spans="1:10" ht="13" x14ac:dyDescent="0.3">
      <c r="A17" s="877" t="s">
        <v>3000</v>
      </c>
      <c r="B17" s="877"/>
      <c r="C17" s="877"/>
      <c r="D17" s="877"/>
      <c r="E17" s="877"/>
      <c r="F17" s="877"/>
      <c r="G17" s="878"/>
      <c r="H17" s="91"/>
      <c r="I17" s="706"/>
      <c r="J17" s="91"/>
    </row>
    <row r="19" spans="1:10" ht="13" x14ac:dyDescent="0.3">
      <c r="A19" s="350"/>
      <c r="B19" s="708"/>
      <c r="C19" s="708"/>
      <c r="D19" s="708"/>
      <c r="E19" s="708"/>
      <c r="F19" s="708"/>
      <c r="G19" s="708"/>
    </row>
    <row r="20" spans="1:10" ht="13" thickBot="1" x14ac:dyDescent="0.3">
      <c r="A20" s="291"/>
      <c r="B20" s="291"/>
    </row>
    <row r="21" spans="1:10" ht="16" thickBot="1" x14ac:dyDescent="0.4">
      <c r="A21" s="851" t="s">
        <v>2964</v>
      </c>
      <c r="B21" s="852"/>
      <c r="C21" s="852"/>
      <c r="D21" s="852"/>
      <c r="E21" s="852"/>
      <c r="F21" s="852"/>
      <c r="G21" s="853"/>
    </row>
    <row r="22" spans="1:10" ht="13" x14ac:dyDescent="0.3">
      <c r="A22" s="334" t="s">
        <v>0</v>
      </c>
      <c r="B22" s="334" t="s">
        <v>647</v>
      </c>
      <c r="C22" s="334" t="s">
        <v>2925</v>
      </c>
      <c r="D22" s="324" t="s">
        <v>2926</v>
      </c>
      <c r="E22" s="324" t="s">
        <v>2927</v>
      </c>
      <c r="F22" s="325" t="s">
        <v>2928</v>
      </c>
      <c r="G22" s="332" t="s">
        <v>2929</v>
      </c>
    </row>
    <row r="23" spans="1:10" ht="66" customHeight="1" x14ac:dyDescent="0.25">
      <c r="A23" s="505" t="s">
        <v>538</v>
      </c>
      <c r="B23" s="505" t="s">
        <v>3007</v>
      </c>
      <c r="C23" s="515" t="s">
        <v>3006</v>
      </c>
      <c r="D23" s="515" t="s">
        <v>3006</v>
      </c>
      <c r="E23" s="515" t="s">
        <v>3006</v>
      </c>
      <c r="F23" s="515" t="s">
        <v>3006</v>
      </c>
      <c r="G23" s="515" t="s">
        <v>3006</v>
      </c>
    </row>
    <row r="24" spans="1:10" ht="26" x14ac:dyDescent="0.25">
      <c r="A24" s="713" t="s">
        <v>1001</v>
      </c>
      <c r="B24" s="505" t="s">
        <v>3011</v>
      </c>
      <c r="C24" s="515" t="s">
        <v>1390</v>
      </c>
      <c r="D24" s="515" t="s">
        <v>1390</v>
      </c>
      <c r="E24" s="515" t="s">
        <v>1390</v>
      </c>
      <c r="F24" s="515" t="s">
        <v>1390</v>
      </c>
      <c r="G24" s="515" t="s">
        <v>1390</v>
      </c>
    </row>
    <row r="25" spans="1:10" ht="38" x14ac:dyDescent="0.25">
      <c r="A25" s="505" t="s">
        <v>2146</v>
      </c>
      <c r="B25" s="505" t="s">
        <v>3010</v>
      </c>
      <c r="C25" s="515" t="s">
        <v>3015</v>
      </c>
      <c r="D25" s="515" t="s">
        <v>1390</v>
      </c>
      <c r="E25" s="515" t="s">
        <v>1390</v>
      </c>
      <c r="F25" s="515" t="s">
        <v>1390</v>
      </c>
      <c r="G25" s="515" t="s">
        <v>3004</v>
      </c>
    </row>
    <row r="26" spans="1:10" ht="50.5" x14ac:dyDescent="0.25">
      <c r="A26" s="505" t="s">
        <v>539</v>
      </c>
      <c r="B26" s="505" t="s">
        <v>3009</v>
      </c>
      <c r="C26" s="339" t="s">
        <v>3001</v>
      </c>
      <c r="D26" s="583"/>
      <c r="E26" s="339"/>
      <c r="F26" s="339" t="s">
        <v>3019</v>
      </c>
      <c r="G26" s="339"/>
      <c r="H26" s="647"/>
    </row>
    <row r="27" spans="1:10" ht="13" x14ac:dyDescent="0.25">
      <c r="A27" s="505" t="s">
        <v>2998</v>
      </c>
      <c r="B27" s="505" t="s">
        <v>3008</v>
      </c>
      <c r="C27" s="515" t="s">
        <v>1390</v>
      </c>
      <c r="D27" s="515" t="s">
        <v>1390</v>
      </c>
      <c r="E27" s="515" t="s">
        <v>1390</v>
      </c>
      <c r="F27" s="515" t="s">
        <v>1390</v>
      </c>
      <c r="G27" s="515" t="s">
        <v>1390</v>
      </c>
      <c r="H27" s="647"/>
    </row>
    <row r="28" spans="1:10" s="615" customFormat="1" ht="50" x14ac:dyDescent="0.25">
      <c r="A28" s="643" t="s">
        <v>911</v>
      </c>
      <c r="B28" s="643" t="s">
        <v>3008</v>
      </c>
      <c r="C28" s="614"/>
      <c r="D28" s="712"/>
      <c r="E28" s="614"/>
      <c r="F28" s="614" t="s">
        <v>3018</v>
      </c>
      <c r="G28" s="614"/>
      <c r="H28" s="711"/>
    </row>
    <row r="29" spans="1:10" s="615" customFormat="1" ht="13" x14ac:dyDescent="0.3">
      <c r="A29" s="893" t="s">
        <v>2993</v>
      </c>
      <c r="B29" s="894"/>
      <c r="C29" s="894"/>
      <c r="D29" s="894"/>
      <c r="E29" s="894"/>
      <c r="F29" s="894"/>
      <c r="G29" s="895"/>
      <c r="H29" s="711"/>
    </row>
    <row r="30" spans="1:10" ht="12" customHeight="1" x14ac:dyDescent="0.3">
      <c r="A30" s="855" t="s">
        <v>2991</v>
      </c>
      <c r="B30" s="856"/>
      <c r="C30" s="856"/>
      <c r="D30" s="856"/>
      <c r="E30" s="856"/>
      <c r="F30" s="856"/>
      <c r="G30" s="857"/>
    </row>
    <row r="31" spans="1:10" ht="13" x14ac:dyDescent="0.3">
      <c r="A31" s="708"/>
      <c r="B31" s="708"/>
      <c r="C31" s="708"/>
      <c r="D31" s="708"/>
      <c r="E31" s="708"/>
      <c r="F31" s="708"/>
      <c r="G31" s="708"/>
    </row>
    <row r="32" spans="1:10" x14ac:dyDescent="0.25">
      <c r="A32" s="91"/>
      <c r="B32" s="91"/>
    </row>
    <row r="33" spans="1:8" ht="13" thickBot="1" x14ac:dyDescent="0.3">
      <c r="A33" s="91"/>
      <c r="B33" s="91"/>
    </row>
    <row r="34" spans="1:8" ht="16" thickBot="1" x14ac:dyDescent="0.4">
      <c r="A34" s="851" t="s">
        <v>2965</v>
      </c>
      <c r="B34" s="852"/>
      <c r="C34" s="852"/>
      <c r="D34" s="852"/>
      <c r="E34" s="852"/>
      <c r="F34" s="852"/>
      <c r="G34" s="853"/>
    </row>
    <row r="35" spans="1:8" ht="13" x14ac:dyDescent="0.3">
      <c r="A35" s="334" t="s">
        <v>0</v>
      </c>
      <c r="B35" s="334" t="s">
        <v>647</v>
      </c>
      <c r="C35" s="334" t="s">
        <v>2930</v>
      </c>
      <c r="D35" s="324" t="s">
        <v>2931</v>
      </c>
      <c r="E35" s="324" t="s">
        <v>2932</v>
      </c>
      <c r="F35" s="325" t="s">
        <v>2933</v>
      </c>
      <c r="G35" s="332" t="s">
        <v>2934</v>
      </c>
    </row>
    <row r="36" spans="1:8" ht="66" customHeight="1" x14ac:dyDescent="0.25">
      <c r="A36" s="505" t="s">
        <v>538</v>
      </c>
      <c r="B36" s="505" t="s">
        <v>3007</v>
      </c>
      <c r="C36" s="515" t="s">
        <v>3</v>
      </c>
      <c r="D36" s="515" t="s">
        <v>3</v>
      </c>
      <c r="E36" s="515" t="s">
        <v>3</v>
      </c>
      <c r="F36" s="515" t="s">
        <v>2849</v>
      </c>
      <c r="G36" s="515" t="s">
        <v>3</v>
      </c>
    </row>
    <row r="37" spans="1:8" ht="26" x14ac:dyDescent="0.25">
      <c r="A37" s="713" t="s">
        <v>1001</v>
      </c>
      <c r="B37" s="505" t="s">
        <v>3011</v>
      </c>
      <c r="C37" s="339"/>
      <c r="D37" s="515"/>
      <c r="E37" s="339"/>
      <c r="F37" s="339"/>
      <c r="G37" s="339"/>
    </row>
    <row r="38" spans="1:8" ht="26" x14ac:dyDescent="0.25">
      <c r="A38" s="505" t="s">
        <v>539</v>
      </c>
      <c r="B38" s="505" t="s">
        <v>3009</v>
      </c>
      <c r="C38" s="515"/>
      <c r="D38" s="583"/>
      <c r="E38" s="339"/>
      <c r="F38" s="515"/>
      <c r="G38" s="339"/>
      <c r="H38" s="647"/>
    </row>
    <row r="39" spans="1:8" ht="50" x14ac:dyDescent="0.25">
      <c r="A39" s="505" t="s">
        <v>2998</v>
      </c>
      <c r="B39" s="505" t="s">
        <v>3008</v>
      </c>
      <c r="C39" s="339"/>
      <c r="D39" s="664"/>
      <c r="E39" s="339" t="s">
        <v>2994</v>
      </c>
      <c r="F39" s="339" t="s">
        <v>2994</v>
      </c>
      <c r="G39" s="339" t="s">
        <v>2994</v>
      </c>
      <c r="H39" s="647"/>
    </row>
    <row r="40" spans="1:8" ht="13" x14ac:dyDescent="0.25">
      <c r="A40" s="643" t="s">
        <v>2146</v>
      </c>
      <c r="B40" s="643" t="s">
        <v>3010</v>
      </c>
      <c r="C40" s="631"/>
      <c r="D40" s="631"/>
      <c r="E40" s="631"/>
      <c r="F40" s="631"/>
      <c r="G40" s="614" t="s">
        <v>3016</v>
      </c>
    </row>
    <row r="41" spans="1:8" ht="13" x14ac:dyDescent="0.3">
      <c r="A41" s="855" t="s">
        <v>3017</v>
      </c>
      <c r="B41" s="856"/>
      <c r="C41" s="856"/>
      <c r="D41" s="856"/>
      <c r="E41" s="856"/>
      <c r="F41" s="856"/>
      <c r="G41" s="857"/>
    </row>
    <row r="42" spans="1:8" ht="13" x14ac:dyDescent="0.3">
      <c r="A42" s="893" t="s">
        <v>2973</v>
      </c>
      <c r="B42" s="894"/>
      <c r="C42" s="894"/>
      <c r="D42" s="894"/>
      <c r="E42" s="894"/>
      <c r="F42" s="894"/>
      <c r="G42" s="895"/>
    </row>
    <row r="43" spans="1:8" ht="13.5" customHeight="1" x14ac:dyDescent="0.25">
      <c r="B43" s="291"/>
    </row>
    <row r="44" spans="1:8" ht="13" thickBot="1" x14ac:dyDescent="0.3"/>
    <row r="45" spans="1:8" ht="16" thickBot="1" x14ac:dyDescent="0.4">
      <c r="A45" s="851" t="s">
        <v>2972</v>
      </c>
      <c r="B45" s="852"/>
      <c r="C45" s="852"/>
      <c r="D45" s="852"/>
      <c r="E45" s="852"/>
      <c r="F45" s="852"/>
      <c r="G45" s="853"/>
    </row>
    <row r="46" spans="1:8" ht="13" x14ac:dyDescent="0.3">
      <c r="A46" s="334" t="s">
        <v>0</v>
      </c>
      <c r="B46" s="334" t="s">
        <v>647</v>
      </c>
      <c r="C46" s="334" t="s">
        <v>2935</v>
      </c>
      <c r="D46" s="323" t="s">
        <v>2936</v>
      </c>
      <c r="E46" s="324" t="s">
        <v>2937</v>
      </c>
      <c r="F46" s="325" t="s">
        <v>2938</v>
      </c>
      <c r="G46" s="332" t="s">
        <v>2939</v>
      </c>
    </row>
    <row r="47" spans="1:8" ht="66" customHeight="1" x14ac:dyDescent="0.25">
      <c r="A47" s="505" t="s">
        <v>538</v>
      </c>
      <c r="B47" s="505" t="s">
        <v>3007</v>
      </c>
      <c r="C47" s="515" t="s">
        <v>1743</v>
      </c>
      <c r="D47" s="515" t="s">
        <v>3</v>
      </c>
      <c r="E47" s="515" t="s">
        <v>3</v>
      </c>
      <c r="F47" s="515" t="s">
        <v>3032</v>
      </c>
      <c r="G47" s="515" t="s">
        <v>3</v>
      </c>
    </row>
    <row r="48" spans="1:8" ht="26" x14ac:dyDescent="0.25">
      <c r="A48" s="713" t="s">
        <v>1001</v>
      </c>
      <c r="B48" s="505" t="s">
        <v>3011</v>
      </c>
      <c r="C48" s="515" t="s">
        <v>1743</v>
      </c>
      <c r="D48" s="515" t="s">
        <v>1390</v>
      </c>
      <c r="E48" s="515" t="s">
        <v>1390</v>
      </c>
      <c r="F48" s="515" t="s">
        <v>1390</v>
      </c>
      <c r="G48" s="515" t="s">
        <v>1390</v>
      </c>
    </row>
    <row r="49" spans="1:8" ht="26" x14ac:dyDescent="0.25">
      <c r="A49" s="505" t="s">
        <v>539</v>
      </c>
      <c r="B49" s="505" t="s">
        <v>3009</v>
      </c>
      <c r="C49" s="515" t="s">
        <v>1743</v>
      </c>
      <c r="D49" s="515" t="s">
        <v>3</v>
      </c>
      <c r="E49" s="515" t="s">
        <v>3</v>
      </c>
      <c r="F49" s="515" t="s">
        <v>3032</v>
      </c>
      <c r="G49" s="515" t="s">
        <v>3</v>
      </c>
      <c r="H49" s="647"/>
    </row>
    <row r="50" spans="1:8" ht="88" x14ac:dyDescent="0.25">
      <c r="A50" s="505" t="s">
        <v>2998</v>
      </c>
      <c r="B50" s="505" t="s">
        <v>3008</v>
      </c>
      <c r="C50" s="515" t="s">
        <v>1743</v>
      </c>
      <c r="D50" s="583" t="s">
        <v>3021</v>
      </c>
      <c r="F50" s="629" t="s">
        <v>3033</v>
      </c>
      <c r="G50" s="339"/>
      <c r="H50" s="647"/>
    </row>
    <row r="51" spans="1:8" ht="13" x14ac:dyDescent="0.25">
      <c r="A51" s="643" t="s">
        <v>2146</v>
      </c>
      <c r="B51" s="643" t="s">
        <v>3010</v>
      </c>
      <c r="C51" s="615"/>
      <c r="D51" s="631" t="s">
        <v>3013</v>
      </c>
      <c r="E51" s="631"/>
      <c r="F51" s="614"/>
      <c r="G51" s="631"/>
      <c r="H51" s="647"/>
    </row>
    <row r="52" spans="1:8" ht="13" x14ac:dyDescent="0.3">
      <c r="A52" s="855" t="s">
        <v>3002</v>
      </c>
      <c r="B52" s="856"/>
      <c r="C52" s="856"/>
      <c r="D52" s="856"/>
      <c r="E52" s="856"/>
      <c r="F52" s="856"/>
      <c r="G52" s="857"/>
    </row>
    <row r="53" spans="1:8" ht="13" x14ac:dyDescent="0.3">
      <c r="A53" s="708"/>
      <c r="B53" s="708"/>
      <c r="C53" s="708"/>
      <c r="D53" s="708"/>
      <c r="E53" s="708"/>
      <c r="F53" s="708"/>
      <c r="G53" s="708"/>
    </row>
    <row r="55" spans="1:8" ht="13" thickBot="1" x14ac:dyDescent="0.3"/>
    <row r="56" spans="1:8" ht="16" thickBot="1" x14ac:dyDescent="0.4">
      <c r="A56" s="851" t="s">
        <v>2966</v>
      </c>
      <c r="B56" s="852"/>
      <c r="C56" s="852"/>
      <c r="D56" s="852"/>
      <c r="E56" s="852"/>
      <c r="F56" s="852"/>
      <c r="G56" s="853"/>
    </row>
    <row r="57" spans="1:8" ht="13" x14ac:dyDescent="0.3">
      <c r="A57" s="705" t="s">
        <v>0</v>
      </c>
      <c r="B57" s="705" t="s">
        <v>647</v>
      </c>
      <c r="C57" s="705" t="s">
        <v>2940</v>
      </c>
      <c r="D57" s="324" t="s">
        <v>2941</v>
      </c>
      <c r="E57" s="324" t="s">
        <v>2942</v>
      </c>
      <c r="F57" s="325" t="s">
        <v>2943</v>
      </c>
      <c r="G57" s="332" t="s">
        <v>2944</v>
      </c>
    </row>
    <row r="58" spans="1:8" ht="66" customHeight="1" x14ac:dyDescent="0.25">
      <c r="A58" s="505" t="s">
        <v>538</v>
      </c>
      <c r="B58" s="505" t="s">
        <v>3007</v>
      </c>
      <c r="C58" s="339" t="s">
        <v>3031</v>
      </c>
      <c r="D58" s="515"/>
      <c r="E58" s="515"/>
      <c r="F58" s="515"/>
      <c r="G58" s="339" t="s">
        <v>3235</v>
      </c>
    </row>
    <row r="59" spans="1:8" ht="26" x14ac:dyDescent="0.25">
      <c r="A59" s="713" t="s">
        <v>1001</v>
      </c>
      <c r="B59" s="505" t="s">
        <v>3011</v>
      </c>
      <c r="C59" s="339"/>
      <c r="D59" s="515"/>
      <c r="E59" s="339"/>
      <c r="F59" s="339"/>
      <c r="G59" s="339"/>
    </row>
    <row r="60" spans="1:8" ht="26" x14ac:dyDescent="0.25">
      <c r="A60" s="505" t="s">
        <v>539</v>
      </c>
      <c r="B60" s="505" t="s">
        <v>3009</v>
      </c>
      <c r="C60" s="515" t="s">
        <v>3</v>
      </c>
      <c r="D60" s="515" t="s">
        <v>3</v>
      </c>
      <c r="E60" s="515" t="s">
        <v>3</v>
      </c>
      <c r="F60" s="515" t="s">
        <v>3</v>
      </c>
      <c r="G60" s="515" t="s">
        <v>3</v>
      </c>
      <c r="H60" s="647"/>
    </row>
    <row r="61" spans="1:8" ht="13" x14ac:dyDescent="0.25">
      <c r="A61" s="505" t="s">
        <v>2998</v>
      </c>
      <c r="B61" s="505" t="s">
        <v>3008</v>
      </c>
      <c r="C61" s="515" t="s">
        <v>3</v>
      </c>
      <c r="D61" s="515" t="s">
        <v>3</v>
      </c>
      <c r="E61" s="515" t="s">
        <v>3</v>
      </c>
      <c r="F61" s="515" t="s">
        <v>3</v>
      </c>
      <c r="G61" s="515" t="s">
        <v>3</v>
      </c>
      <c r="H61" s="647"/>
    </row>
    <row r="62" spans="1:8" s="615" customFormat="1" ht="37.5" x14ac:dyDescent="0.25">
      <c r="A62" s="643" t="s">
        <v>2146</v>
      </c>
      <c r="B62" s="613" t="s">
        <v>3010</v>
      </c>
      <c r="C62" s="631"/>
      <c r="D62" s="614" t="s">
        <v>3005</v>
      </c>
      <c r="E62" s="631"/>
      <c r="F62" s="631"/>
      <c r="G62" s="631"/>
    </row>
    <row r="63" spans="1:8" ht="13" x14ac:dyDescent="0.3">
      <c r="A63" s="855" t="s">
        <v>2721</v>
      </c>
      <c r="B63" s="856"/>
      <c r="C63" s="856"/>
      <c r="D63" s="856"/>
      <c r="E63" s="856"/>
      <c r="F63" s="856"/>
      <c r="G63" s="857"/>
    </row>
    <row r="64" spans="1:8" ht="13.5" customHeight="1" x14ac:dyDescent="0.3">
      <c r="A64" s="708"/>
      <c r="B64" s="708"/>
      <c r="C64" s="708"/>
      <c r="D64" s="708"/>
      <c r="E64" s="708"/>
      <c r="F64" s="708"/>
      <c r="G64" s="708"/>
    </row>
    <row r="65" spans="1:8" ht="13" x14ac:dyDescent="0.25">
      <c r="A65" s="479"/>
      <c r="B65" s="294"/>
      <c r="C65" s="294"/>
      <c r="D65" s="311"/>
      <c r="E65" s="311"/>
      <c r="F65" s="311"/>
    </row>
    <row r="66" spans="1:8" ht="13" thickBot="1" x14ac:dyDescent="0.3">
      <c r="A66" s="294"/>
      <c r="B66" s="294"/>
      <c r="C66" s="294"/>
      <c r="D66" s="311"/>
      <c r="E66" s="311"/>
      <c r="F66" s="311"/>
    </row>
    <row r="67" spans="1:8" ht="15.5" x14ac:dyDescent="0.35">
      <c r="A67" s="874" t="s">
        <v>2967</v>
      </c>
      <c r="B67" s="875"/>
      <c r="C67" s="875"/>
      <c r="D67" s="875"/>
      <c r="E67" s="875"/>
      <c r="F67" s="875"/>
      <c r="G67" s="876"/>
    </row>
    <row r="68" spans="1:8" ht="13" x14ac:dyDescent="0.3">
      <c r="A68" s="705" t="s">
        <v>0</v>
      </c>
      <c r="B68" s="705" t="s">
        <v>647</v>
      </c>
      <c r="C68" s="705" t="s">
        <v>2945</v>
      </c>
      <c r="D68" s="705" t="s">
        <v>2946</v>
      </c>
      <c r="E68" s="705" t="s">
        <v>2947</v>
      </c>
      <c r="F68" s="705" t="s">
        <v>2948</v>
      </c>
      <c r="G68" s="705" t="s">
        <v>2949</v>
      </c>
    </row>
    <row r="69" spans="1:8" ht="66" customHeight="1" x14ac:dyDescent="0.25">
      <c r="A69" s="505" t="s">
        <v>538</v>
      </c>
      <c r="B69" s="505" t="s">
        <v>3007</v>
      </c>
      <c r="C69" s="515" t="s">
        <v>3</v>
      </c>
      <c r="D69" s="515" t="s">
        <v>3</v>
      </c>
      <c r="E69" s="515" t="s">
        <v>3</v>
      </c>
      <c r="F69" s="515" t="s">
        <v>3</v>
      </c>
      <c r="G69" s="515" t="s">
        <v>3</v>
      </c>
    </row>
    <row r="70" spans="1:8" ht="26" x14ac:dyDescent="0.25">
      <c r="A70" s="713" t="s">
        <v>1001</v>
      </c>
      <c r="B70" s="505" t="s">
        <v>3011</v>
      </c>
      <c r="C70" s="515" t="s">
        <v>3</v>
      </c>
      <c r="D70" s="515" t="s">
        <v>3</v>
      </c>
      <c r="E70" s="515" t="s">
        <v>3</v>
      </c>
      <c r="F70" s="515" t="s">
        <v>3</v>
      </c>
      <c r="G70" s="515" t="s">
        <v>3</v>
      </c>
    </row>
    <row r="71" spans="1:8" ht="50" x14ac:dyDescent="0.25">
      <c r="A71" s="505" t="s">
        <v>539</v>
      </c>
      <c r="B71" s="505" t="s">
        <v>3009</v>
      </c>
      <c r="C71" s="515"/>
      <c r="D71" s="583"/>
      <c r="E71" s="339" t="s">
        <v>3034</v>
      </c>
      <c r="F71" s="339"/>
      <c r="G71" s="339" t="s">
        <v>3030</v>
      </c>
      <c r="H71" s="647"/>
    </row>
    <row r="72" spans="1:8" ht="13" x14ac:dyDescent="0.25">
      <c r="A72" s="505" t="s">
        <v>2998</v>
      </c>
      <c r="B72" s="505" t="s">
        <v>3008</v>
      </c>
      <c r="C72" s="515" t="s">
        <v>3</v>
      </c>
      <c r="D72" s="515" t="s">
        <v>3</v>
      </c>
      <c r="E72" s="515" t="s">
        <v>3</v>
      </c>
      <c r="F72" s="515" t="s">
        <v>3</v>
      </c>
      <c r="G72" s="515" t="s">
        <v>3</v>
      </c>
      <c r="H72" s="647"/>
    </row>
    <row r="73" spans="1:8" ht="13" x14ac:dyDescent="0.3">
      <c r="A73" s="855" t="s">
        <v>3014</v>
      </c>
      <c r="B73" s="856"/>
      <c r="C73" s="856"/>
      <c r="D73" s="856"/>
      <c r="E73" s="856"/>
      <c r="F73" s="856"/>
      <c r="G73" s="857"/>
    </row>
    <row r="74" spans="1:8" ht="13" x14ac:dyDescent="0.3">
      <c r="B74" s="708"/>
      <c r="C74" s="708"/>
      <c r="D74" s="708"/>
      <c r="E74" s="708"/>
      <c r="F74" s="708"/>
      <c r="G74" s="708"/>
    </row>
    <row r="75" spans="1:8" ht="13" x14ac:dyDescent="0.3">
      <c r="A75" s="708"/>
      <c r="B75" s="708"/>
      <c r="C75" s="708"/>
      <c r="D75" s="708"/>
      <c r="E75" s="708"/>
      <c r="F75" s="708"/>
      <c r="G75" s="708"/>
    </row>
    <row r="76" spans="1:8" x14ac:dyDescent="0.25">
      <c r="A76" s="291"/>
      <c r="B76" s="291"/>
    </row>
    <row r="77" spans="1:8" ht="15.5" x14ac:dyDescent="0.35">
      <c r="A77" s="871" t="s">
        <v>2969</v>
      </c>
      <c r="B77" s="872"/>
      <c r="C77" s="872"/>
      <c r="D77" s="872"/>
      <c r="E77" s="872"/>
      <c r="F77" s="872"/>
      <c r="G77" s="873"/>
    </row>
    <row r="78" spans="1:8" ht="13" x14ac:dyDescent="0.3">
      <c r="A78" s="705" t="s">
        <v>0</v>
      </c>
      <c r="B78" s="705" t="s">
        <v>647</v>
      </c>
      <c r="C78" s="705" t="s">
        <v>2950</v>
      </c>
      <c r="D78" s="705" t="s">
        <v>2951</v>
      </c>
      <c r="E78" s="705" t="s">
        <v>2952</v>
      </c>
      <c r="F78" s="705" t="s">
        <v>2953</v>
      </c>
      <c r="G78" s="705" t="s">
        <v>2954</v>
      </c>
    </row>
    <row r="79" spans="1:8" ht="90.5" customHeight="1" x14ac:dyDescent="0.25">
      <c r="A79" s="505" t="s">
        <v>538</v>
      </c>
      <c r="B79" s="505" t="s">
        <v>3007</v>
      </c>
      <c r="C79" s="515" t="s">
        <v>3</v>
      </c>
      <c r="D79" s="515" t="s">
        <v>3</v>
      </c>
      <c r="E79" s="515" t="s">
        <v>3</v>
      </c>
      <c r="F79" s="515" t="s">
        <v>3024</v>
      </c>
      <c r="G79" s="515" t="s">
        <v>3040</v>
      </c>
    </row>
    <row r="80" spans="1:8" ht="26" x14ac:dyDescent="0.25">
      <c r="A80" s="713" t="s">
        <v>1001</v>
      </c>
      <c r="B80" s="505" t="s">
        <v>3011</v>
      </c>
      <c r="C80" s="515"/>
      <c r="D80" s="515"/>
      <c r="E80" s="339" t="s">
        <v>3035</v>
      </c>
      <c r="F80" s="515"/>
      <c r="G80" s="515"/>
    </row>
    <row r="81" spans="1:8" ht="26" x14ac:dyDescent="0.25">
      <c r="A81" s="505" t="s">
        <v>539</v>
      </c>
      <c r="B81" s="505" t="s">
        <v>3009</v>
      </c>
      <c r="C81" s="515" t="s">
        <v>3</v>
      </c>
      <c r="D81" s="515" t="s">
        <v>3</v>
      </c>
      <c r="E81" s="515" t="s">
        <v>3</v>
      </c>
      <c r="F81" s="515" t="s">
        <v>3</v>
      </c>
      <c r="G81" s="515" t="s">
        <v>3</v>
      </c>
      <c r="H81" s="647"/>
    </row>
    <row r="82" spans="1:8" ht="52" x14ac:dyDescent="0.25">
      <c r="A82" s="505" t="s">
        <v>2998</v>
      </c>
      <c r="B82" s="505" t="s">
        <v>3008</v>
      </c>
      <c r="C82" s="515" t="s">
        <v>3028</v>
      </c>
      <c r="D82" s="339" t="s">
        <v>3022</v>
      </c>
      <c r="E82" s="339" t="s">
        <v>2978</v>
      </c>
      <c r="F82" s="339"/>
      <c r="G82" s="339" t="s">
        <v>3039</v>
      </c>
      <c r="H82" s="647"/>
    </row>
    <row r="83" spans="1:8" ht="13" x14ac:dyDescent="0.3">
      <c r="A83" s="855" t="s">
        <v>3037</v>
      </c>
      <c r="B83" s="856"/>
      <c r="C83" s="856"/>
      <c r="D83" s="856"/>
      <c r="E83" s="856"/>
      <c r="F83" s="856"/>
      <c r="G83" s="857"/>
    </row>
    <row r="84" spans="1:8" ht="13" x14ac:dyDescent="0.3">
      <c r="A84" s="708"/>
      <c r="B84" s="708"/>
      <c r="C84" s="708"/>
      <c r="D84" s="708"/>
      <c r="E84" s="708"/>
      <c r="F84" s="708"/>
      <c r="G84" s="708"/>
    </row>
    <row r="85" spans="1:8" ht="13" x14ac:dyDescent="0.3">
      <c r="A85" s="708"/>
      <c r="B85" s="708"/>
      <c r="C85" s="708"/>
      <c r="D85" s="708"/>
      <c r="E85" s="708"/>
      <c r="F85" s="708"/>
      <c r="G85" s="708"/>
    </row>
    <row r="86" spans="1:8" ht="13" thickBot="1" x14ac:dyDescent="0.3">
      <c r="A86" s="291"/>
      <c r="B86" s="291"/>
    </row>
    <row r="87" spans="1:8" ht="16.5" customHeight="1" x14ac:dyDescent="0.35">
      <c r="A87" s="874" t="s">
        <v>2970</v>
      </c>
      <c r="B87" s="875"/>
      <c r="C87" s="875"/>
      <c r="D87" s="875"/>
      <c r="E87" s="875"/>
      <c r="F87" s="875"/>
      <c r="G87" s="876"/>
    </row>
    <row r="88" spans="1:8" ht="13" x14ac:dyDescent="0.3">
      <c r="A88" s="705" t="s">
        <v>0</v>
      </c>
      <c r="B88" s="705" t="s">
        <v>647</v>
      </c>
      <c r="C88" s="705" t="s">
        <v>2955</v>
      </c>
      <c r="D88" s="705" t="s">
        <v>2956</v>
      </c>
      <c r="E88" s="705" t="s">
        <v>2961</v>
      </c>
      <c r="F88" s="705" t="s">
        <v>2957</v>
      </c>
      <c r="G88" s="705" t="s">
        <v>2968</v>
      </c>
    </row>
    <row r="89" spans="1:8" ht="78.75" customHeight="1" x14ac:dyDescent="0.25">
      <c r="A89" s="505" t="s">
        <v>538</v>
      </c>
      <c r="B89" s="505" t="s">
        <v>3007</v>
      </c>
      <c r="C89" s="631"/>
      <c r="D89" s="631"/>
      <c r="E89" s="631"/>
      <c r="F89" s="631"/>
      <c r="G89" s="631"/>
    </row>
    <row r="90" spans="1:8" ht="26" x14ac:dyDescent="0.25">
      <c r="A90" s="713" t="s">
        <v>1001</v>
      </c>
      <c r="B90" s="505" t="s">
        <v>3011</v>
      </c>
      <c r="C90" s="515" t="s">
        <v>3</v>
      </c>
      <c r="D90" s="515" t="s">
        <v>3</v>
      </c>
      <c r="E90" s="515" t="s">
        <v>3</v>
      </c>
      <c r="F90" s="515" t="s">
        <v>3</v>
      </c>
      <c r="G90" s="515" t="s">
        <v>3</v>
      </c>
    </row>
    <row r="91" spans="1:8" ht="65" x14ac:dyDescent="0.25">
      <c r="A91" s="505" t="s">
        <v>2146</v>
      </c>
      <c r="B91" s="505" t="s">
        <v>3012</v>
      </c>
      <c r="C91" s="515" t="s">
        <v>3029</v>
      </c>
      <c r="D91" s="515" t="s">
        <v>3020</v>
      </c>
      <c r="E91" s="515" t="s">
        <v>2833</v>
      </c>
      <c r="F91" s="515" t="s">
        <v>2833</v>
      </c>
      <c r="G91" s="515" t="s">
        <v>2833</v>
      </c>
    </row>
    <row r="92" spans="1:8" ht="72.5" x14ac:dyDescent="0.25">
      <c r="A92" s="505" t="s">
        <v>539</v>
      </c>
      <c r="B92" s="505" t="s">
        <v>3009</v>
      </c>
      <c r="C92" s="515"/>
      <c r="D92" s="583" t="s">
        <v>3026</v>
      </c>
      <c r="E92" s="339"/>
      <c r="F92" s="515"/>
      <c r="G92" s="339"/>
      <c r="H92" s="647"/>
    </row>
    <row r="93" spans="1:8" ht="13" x14ac:dyDescent="0.25">
      <c r="A93" s="505" t="s">
        <v>2998</v>
      </c>
      <c r="B93" s="505" t="s">
        <v>3008</v>
      </c>
      <c r="C93" s="515" t="s">
        <v>3</v>
      </c>
      <c r="D93" s="515" t="s">
        <v>3</v>
      </c>
      <c r="E93" s="515" t="s">
        <v>3</v>
      </c>
      <c r="F93" s="515" t="s">
        <v>3</v>
      </c>
      <c r="G93" s="515" t="s">
        <v>3</v>
      </c>
      <c r="H93" s="647"/>
    </row>
    <row r="94" spans="1:8" ht="13" x14ac:dyDescent="0.3">
      <c r="A94" s="855" t="s">
        <v>3038</v>
      </c>
      <c r="B94" s="856"/>
      <c r="C94" s="856"/>
      <c r="D94" s="856"/>
      <c r="E94" s="856"/>
      <c r="F94" s="856"/>
      <c r="G94" s="857"/>
    </row>
    <row r="95" spans="1:8" ht="13" x14ac:dyDescent="0.3">
      <c r="A95" s="708"/>
      <c r="B95" s="708"/>
      <c r="C95" s="708"/>
      <c r="D95" s="708"/>
      <c r="E95" s="708"/>
      <c r="F95" s="708"/>
      <c r="G95" s="708"/>
    </row>
    <row r="96" spans="1:8" ht="13" x14ac:dyDescent="0.3">
      <c r="A96" s="708"/>
      <c r="B96" s="708"/>
      <c r="C96" s="708"/>
      <c r="D96" s="708"/>
      <c r="E96" s="708"/>
      <c r="F96" s="708"/>
      <c r="G96" s="708"/>
    </row>
    <row r="97" spans="1:8" ht="13.5" thickBot="1" x14ac:dyDescent="0.35">
      <c r="A97" s="708"/>
      <c r="B97" s="708"/>
      <c r="C97" s="708"/>
      <c r="D97" s="708"/>
      <c r="E97" s="708"/>
      <c r="F97" s="708"/>
      <c r="G97" s="708"/>
    </row>
    <row r="98" spans="1:8" ht="15.5" x14ac:dyDescent="0.35">
      <c r="A98" s="874" t="s">
        <v>2999</v>
      </c>
      <c r="B98" s="875"/>
      <c r="C98" s="875"/>
      <c r="D98" s="875"/>
      <c r="E98" s="875"/>
      <c r="F98" s="875"/>
      <c r="G98" s="876"/>
    </row>
    <row r="99" spans="1:8" ht="13" x14ac:dyDescent="0.3">
      <c r="A99" s="705" t="s">
        <v>0</v>
      </c>
      <c r="B99" s="705" t="s">
        <v>647</v>
      </c>
      <c r="C99" s="705" t="s">
        <v>2958</v>
      </c>
      <c r="D99" s="705" t="s">
        <v>2959</v>
      </c>
      <c r="E99" s="705" t="s">
        <v>2960</v>
      </c>
      <c r="F99" s="705" t="s">
        <v>2962</v>
      </c>
      <c r="G99" s="705" t="s">
        <v>2971</v>
      </c>
    </row>
    <row r="100" spans="1:8" ht="26" x14ac:dyDescent="0.25">
      <c r="A100" s="505" t="s">
        <v>538</v>
      </c>
      <c r="B100" s="505" t="s">
        <v>3007</v>
      </c>
      <c r="C100" s="631" t="s">
        <v>3025</v>
      </c>
      <c r="D100" s="631" t="s">
        <v>3025</v>
      </c>
      <c r="E100" s="631" t="s">
        <v>3025</v>
      </c>
      <c r="F100" s="631" t="s">
        <v>3025</v>
      </c>
      <c r="G100" s="631" t="s">
        <v>3025</v>
      </c>
    </row>
    <row r="101" spans="1:8" ht="75" x14ac:dyDescent="0.25">
      <c r="A101" s="713" t="s">
        <v>1001</v>
      </c>
      <c r="B101" s="505" t="s">
        <v>3011</v>
      </c>
      <c r="C101" s="515"/>
      <c r="D101" s="515"/>
      <c r="E101" s="515" t="s">
        <v>3098</v>
      </c>
      <c r="F101" s="515"/>
      <c r="G101" s="339" t="s">
        <v>3113</v>
      </c>
    </row>
    <row r="102" spans="1:8" ht="63.5" x14ac:dyDescent="0.25">
      <c r="A102" s="505" t="s">
        <v>2146</v>
      </c>
      <c r="B102" s="505" t="s">
        <v>3012</v>
      </c>
      <c r="C102" s="515" t="s">
        <v>2996</v>
      </c>
      <c r="D102" s="515" t="s">
        <v>2833</v>
      </c>
      <c r="E102" s="515" t="s">
        <v>2997</v>
      </c>
      <c r="F102" s="515" t="s">
        <v>2833</v>
      </c>
      <c r="G102" s="339" t="s">
        <v>3094</v>
      </c>
    </row>
    <row r="103" spans="1:8" ht="116" x14ac:dyDescent="0.25">
      <c r="A103" s="505" t="s">
        <v>539</v>
      </c>
      <c r="B103" s="505" t="s">
        <v>3009</v>
      </c>
      <c r="C103" s="339" t="s">
        <v>3023</v>
      </c>
      <c r="D103" s="583" t="s">
        <v>3092</v>
      </c>
      <c r="E103" s="339" t="s">
        <v>3041</v>
      </c>
      <c r="F103" s="515"/>
      <c r="G103" s="339"/>
    </row>
    <row r="104" spans="1:8" ht="72.5" x14ac:dyDescent="0.25">
      <c r="A104" s="505" t="s">
        <v>2998</v>
      </c>
      <c r="B104" s="505" t="s">
        <v>3008</v>
      </c>
      <c r="C104" s="515" t="s">
        <v>258</v>
      </c>
      <c r="D104" s="583" t="s">
        <v>3027</v>
      </c>
      <c r="E104" s="339"/>
      <c r="F104" s="339"/>
      <c r="G104" s="339"/>
      <c r="H104" s="647"/>
    </row>
    <row r="105" spans="1:8" ht="13" x14ac:dyDescent="0.3">
      <c r="A105" s="855" t="s">
        <v>3003</v>
      </c>
      <c r="B105" s="856"/>
      <c r="C105" s="856"/>
      <c r="D105" s="856"/>
      <c r="E105" s="856"/>
      <c r="F105" s="856"/>
      <c r="G105" s="857"/>
    </row>
    <row r="106" spans="1:8" s="615" customFormat="1" ht="13" x14ac:dyDescent="0.3">
      <c r="A106" s="893" t="s">
        <v>2992</v>
      </c>
      <c r="B106" s="894"/>
      <c r="C106" s="894"/>
      <c r="D106" s="894"/>
      <c r="E106" s="894"/>
      <c r="F106" s="894"/>
      <c r="G106" s="895"/>
    </row>
    <row r="107" spans="1:8" s="1" customFormat="1" ht="13" x14ac:dyDescent="0.3">
      <c r="A107" s="708"/>
      <c r="B107" s="708"/>
      <c r="C107" s="708"/>
      <c r="D107" s="708"/>
      <c r="E107" s="708"/>
      <c r="F107" s="708"/>
      <c r="G107" s="708"/>
    </row>
    <row r="108" spans="1:8" s="1" customFormat="1" ht="13.5" thickBot="1" x14ac:dyDescent="0.35">
      <c r="A108" s="708"/>
      <c r="B108" s="708"/>
      <c r="C108" s="708"/>
      <c r="D108" s="708"/>
      <c r="E108" s="708"/>
      <c r="F108" s="708"/>
      <c r="G108" s="708"/>
    </row>
    <row r="109" spans="1:8" ht="18.5" thickBot="1" x14ac:dyDescent="0.45">
      <c r="A109" s="912" t="s">
        <v>2388</v>
      </c>
      <c r="B109" s="913"/>
      <c r="C109" s="913"/>
      <c r="D109" s="913"/>
      <c r="E109" s="913"/>
      <c r="F109" s="913"/>
      <c r="G109" s="914"/>
    </row>
    <row r="110" spans="1:8" ht="16.5" customHeight="1" x14ac:dyDescent="0.35">
      <c r="A110" s="874"/>
      <c r="B110" s="875"/>
      <c r="C110" s="875"/>
      <c r="D110" s="875"/>
      <c r="E110" s="875"/>
      <c r="F110" s="875"/>
      <c r="G110" s="876"/>
    </row>
    <row r="111" spans="1:8" ht="13" x14ac:dyDescent="0.3">
      <c r="A111" s="705" t="s">
        <v>0</v>
      </c>
      <c r="B111" s="705" t="s">
        <v>647</v>
      </c>
      <c r="C111" s="705" t="s">
        <v>2526</v>
      </c>
      <c r="D111" s="705" t="s">
        <v>2525</v>
      </c>
      <c r="E111" s="705" t="s">
        <v>2524</v>
      </c>
      <c r="F111" s="705" t="s">
        <v>2523</v>
      </c>
      <c r="G111" s="705" t="s">
        <v>2522</v>
      </c>
    </row>
    <row r="112" spans="1:8" ht="51.5" x14ac:dyDescent="0.3">
      <c r="A112" s="504" t="s">
        <v>2146</v>
      </c>
      <c r="B112" s="637" t="s">
        <v>1941</v>
      </c>
      <c r="C112" s="720"/>
      <c r="D112" s="724" t="s">
        <v>3089</v>
      </c>
      <c r="E112" s="720"/>
      <c r="F112" s="515" t="s">
        <v>3090</v>
      </c>
      <c r="G112" s="720"/>
    </row>
    <row r="113" spans="1:8" ht="89" x14ac:dyDescent="0.25">
      <c r="A113" s="504" t="s">
        <v>2146</v>
      </c>
      <c r="B113" s="637" t="s">
        <v>1941</v>
      </c>
      <c r="C113" s="694"/>
      <c r="D113" s="709"/>
      <c r="E113" s="700"/>
      <c r="F113" s="700"/>
      <c r="G113" s="700" t="s">
        <v>3093</v>
      </c>
    </row>
    <row r="114" spans="1:8" ht="13" x14ac:dyDescent="0.25">
      <c r="A114" s="506"/>
      <c r="B114" s="505"/>
      <c r="C114" s="156"/>
      <c r="D114" s="156"/>
      <c r="E114" s="156"/>
      <c r="F114" s="156"/>
      <c r="G114" s="156"/>
      <c r="H114" s="459"/>
    </row>
    <row r="115" spans="1:8" ht="13" x14ac:dyDescent="0.3">
      <c r="A115" s="708"/>
      <c r="B115" s="708"/>
      <c r="C115" s="708"/>
      <c r="D115" s="708"/>
      <c r="E115" s="708"/>
      <c r="F115" s="708"/>
      <c r="G115" s="708"/>
    </row>
    <row r="116" spans="1:8" ht="13" x14ac:dyDescent="0.3">
      <c r="A116" s="708"/>
      <c r="B116" s="708"/>
      <c r="C116" s="708"/>
      <c r="D116" s="708"/>
      <c r="E116" s="708"/>
      <c r="F116" s="708"/>
      <c r="G116" s="708"/>
    </row>
    <row r="117" spans="1:8" ht="13" x14ac:dyDescent="0.3">
      <c r="A117" s="708"/>
      <c r="B117" s="708"/>
      <c r="C117" s="708"/>
      <c r="D117" s="708"/>
      <c r="E117" s="708"/>
      <c r="F117" s="708"/>
      <c r="G117" s="708"/>
    </row>
    <row r="118" spans="1:8" ht="15.5" x14ac:dyDescent="0.35">
      <c r="A118" s="567" t="s">
        <v>709</v>
      </c>
      <c r="B118" s="568"/>
      <c r="C118" s="311"/>
      <c r="D118" s="311"/>
      <c r="E118" s="311"/>
      <c r="F118" s="311"/>
      <c r="G118" s="311"/>
    </row>
    <row r="119" spans="1:8" ht="13" x14ac:dyDescent="0.3">
      <c r="A119" s="295"/>
      <c r="B119" s="569"/>
      <c r="E119" s="306"/>
    </row>
    <row r="120" spans="1:8" ht="13" x14ac:dyDescent="0.3">
      <c r="A120" s="315" t="s">
        <v>0</v>
      </c>
      <c r="B120" s="315" t="s">
        <v>647</v>
      </c>
      <c r="C120" s="315" t="s">
        <v>701</v>
      </c>
      <c r="D120" s="315" t="s">
        <v>1567</v>
      </c>
      <c r="E120" s="315" t="s">
        <v>1296</v>
      </c>
      <c r="F120" s="315" t="s">
        <v>1299</v>
      </c>
      <c r="G120" s="315"/>
    </row>
    <row r="121" spans="1:8" ht="40.5" customHeight="1" x14ac:dyDescent="0.25">
      <c r="A121" s="627"/>
      <c r="B121" s="627"/>
      <c r="C121" s="540" t="s">
        <v>3036</v>
      </c>
      <c r="D121" s="636"/>
      <c r="E121" s="540"/>
      <c r="F121" s="627"/>
      <c r="G121" s="540"/>
    </row>
    <row r="122" spans="1:8" x14ac:dyDescent="0.25">
      <c r="A122" s="179"/>
      <c r="B122" s="179"/>
      <c r="C122" s="179"/>
      <c r="D122" s="483"/>
      <c r="E122" s="179"/>
      <c r="F122" s="179"/>
      <c r="G122" s="313"/>
    </row>
    <row r="123" spans="1:8" x14ac:dyDescent="0.25">
      <c r="A123" s="179"/>
      <c r="B123" s="179"/>
      <c r="C123" s="301"/>
      <c r="D123" s="179"/>
      <c r="E123" s="179"/>
      <c r="F123" s="301"/>
      <c r="G123" s="301"/>
    </row>
    <row r="124" spans="1:8" x14ac:dyDescent="0.25">
      <c r="A124" s="179"/>
      <c r="B124" s="179"/>
      <c r="C124" s="301"/>
      <c r="D124" s="484"/>
      <c r="E124" s="179"/>
      <c r="F124" s="301"/>
      <c r="G124" s="301"/>
    </row>
    <row r="125" spans="1:8" x14ac:dyDescent="0.25">
      <c r="A125" s="203"/>
      <c r="B125" s="203"/>
      <c r="C125" s="203"/>
      <c r="D125" s="296"/>
      <c r="E125" s="203"/>
      <c r="F125" s="203"/>
      <c r="G125" s="296"/>
    </row>
    <row r="126" spans="1:8" x14ac:dyDescent="0.25">
      <c r="A126" s="203"/>
      <c r="B126" s="203"/>
      <c r="C126" s="203"/>
      <c r="D126" s="296"/>
      <c r="E126" s="203"/>
      <c r="F126" s="203"/>
      <c r="G126" s="296"/>
    </row>
    <row r="127" spans="1:8" ht="13" x14ac:dyDescent="0.3">
      <c r="A127" s="571" t="s">
        <v>713</v>
      </c>
      <c r="B127" s="203"/>
      <c r="C127" s="203"/>
      <c r="D127" s="296"/>
      <c r="E127" s="203"/>
      <c r="F127" s="203"/>
      <c r="G127" s="296"/>
    </row>
    <row r="128" spans="1:8" x14ac:dyDescent="0.25">
      <c r="A128" s="570"/>
      <c r="B128" s="203"/>
      <c r="C128" s="203"/>
      <c r="D128" s="296"/>
      <c r="E128" s="203"/>
      <c r="F128" s="203"/>
      <c r="G128" s="296"/>
    </row>
    <row r="129" spans="1:9" ht="13" x14ac:dyDescent="0.3">
      <c r="A129" s="315" t="s">
        <v>1424</v>
      </c>
      <c r="B129" s="315" t="s">
        <v>1425</v>
      </c>
      <c r="C129" s="315" t="s">
        <v>1426</v>
      </c>
      <c r="D129" s="295"/>
      <c r="G129" s="295"/>
    </row>
    <row r="130" spans="1:9" ht="13" x14ac:dyDescent="0.3">
      <c r="A130" s="179" t="s">
        <v>714</v>
      </c>
      <c r="B130" s="485" t="s">
        <v>717</v>
      </c>
      <c r="C130" s="179" t="s">
        <v>1427</v>
      </c>
      <c r="D130" s="306"/>
      <c r="E130" s="306"/>
      <c r="F130" s="306"/>
      <c r="G130" s="306"/>
    </row>
    <row r="131" spans="1:9" x14ac:dyDescent="0.25">
      <c r="A131" s="179" t="s">
        <v>715</v>
      </c>
      <c r="B131" s="485" t="s">
        <v>718</v>
      </c>
      <c r="C131" s="179" t="s">
        <v>1427</v>
      </c>
    </row>
    <row r="132" spans="1:9" x14ac:dyDescent="0.25">
      <c r="A132" s="179" t="s">
        <v>716</v>
      </c>
      <c r="B132" s="485" t="s">
        <v>719</v>
      </c>
      <c r="C132" s="179" t="s">
        <v>1427</v>
      </c>
    </row>
    <row r="133" spans="1:9" x14ac:dyDescent="0.25">
      <c r="A133" s="179" t="s">
        <v>720</v>
      </c>
      <c r="B133" s="485" t="s">
        <v>725</v>
      </c>
      <c r="C133" s="179" t="s">
        <v>1430</v>
      </c>
    </row>
    <row r="134" spans="1:9" x14ac:dyDescent="0.25">
      <c r="A134" s="179" t="s">
        <v>721</v>
      </c>
      <c r="B134" s="485" t="s">
        <v>726</v>
      </c>
      <c r="C134" s="179" t="s">
        <v>1428</v>
      </c>
      <c r="D134" s="288"/>
      <c r="E134" s="288"/>
      <c r="F134" s="288"/>
      <c r="G134" s="288"/>
    </row>
    <row r="135" spans="1:9" x14ac:dyDescent="0.25">
      <c r="A135" s="179" t="s">
        <v>722</v>
      </c>
      <c r="B135" s="485" t="s">
        <v>727</v>
      </c>
      <c r="C135" s="179" t="s">
        <v>319</v>
      </c>
      <c r="D135" s="288"/>
      <c r="E135" s="288"/>
      <c r="F135" s="288"/>
      <c r="G135" s="288"/>
    </row>
    <row r="136" spans="1:9" x14ac:dyDescent="0.25">
      <c r="A136" s="179" t="s">
        <v>724</v>
      </c>
      <c r="B136" s="485" t="s">
        <v>729</v>
      </c>
      <c r="C136" s="179" t="s">
        <v>319</v>
      </c>
      <c r="D136" s="288"/>
      <c r="E136" s="288"/>
      <c r="F136" s="288"/>
      <c r="G136" s="288"/>
    </row>
    <row r="137" spans="1:9" ht="37.5" x14ac:dyDescent="0.25">
      <c r="A137" s="313" t="s">
        <v>779</v>
      </c>
      <c r="B137" s="486" t="s">
        <v>780</v>
      </c>
      <c r="C137" s="179" t="s">
        <v>319</v>
      </c>
      <c r="D137" s="288"/>
      <c r="E137" s="288"/>
      <c r="F137" s="288"/>
      <c r="G137" s="288"/>
    </row>
    <row r="138" spans="1:9" x14ac:dyDescent="0.25">
      <c r="A138" s="179" t="s">
        <v>805</v>
      </c>
      <c r="B138" s="485" t="s">
        <v>806</v>
      </c>
      <c r="C138" s="179" t="s">
        <v>1427</v>
      </c>
      <c r="D138" s="288"/>
      <c r="E138" s="288"/>
      <c r="F138" s="288"/>
      <c r="G138" s="288"/>
    </row>
    <row r="139" spans="1:9" ht="37.5" x14ac:dyDescent="0.25">
      <c r="A139" s="313" t="s">
        <v>1429</v>
      </c>
      <c r="B139" s="486" t="s">
        <v>1423</v>
      </c>
      <c r="C139" s="179" t="s">
        <v>319</v>
      </c>
      <c r="D139" s="288"/>
      <c r="E139" s="288"/>
      <c r="F139" s="288"/>
      <c r="G139" s="288"/>
    </row>
    <row r="140" spans="1:9" ht="25" x14ac:dyDescent="0.25">
      <c r="A140" s="301" t="s">
        <v>1822</v>
      </c>
      <c r="B140" s="535" t="s">
        <v>1823</v>
      </c>
      <c r="C140" s="471" t="s">
        <v>1428</v>
      </c>
    </row>
    <row r="141" spans="1:9" ht="37.5" x14ac:dyDescent="0.25">
      <c r="A141" s="605" t="s">
        <v>2341</v>
      </c>
      <c r="B141" s="606" t="s">
        <v>2343</v>
      </c>
      <c r="C141" s="607" t="s">
        <v>2342</v>
      </c>
    </row>
    <row r="142" spans="1:9" ht="37.5" x14ac:dyDescent="0.25">
      <c r="A142" s="608" t="s">
        <v>2344</v>
      </c>
      <c r="B142" s="606" t="s">
        <v>2345</v>
      </c>
      <c r="C142" s="608" t="s">
        <v>1999</v>
      </c>
    </row>
    <row r="143" spans="1:9" s="610" customFormat="1" ht="37.5" x14ac:dyDescent="0.25">
      <c r="A143" s="608" t="s">
        <v>2346</v>
      </c>
      <c r="B143" s="606" t="s">
        <v>2347</v>
      </c>
      <c r="C143" s="608" t="s">
        <v>2348</v>
      </c>
      <c r="D143" s="609"/>
      <c r="E143" s="609"/>
      <c r="F143" s="609"/>
      <c r="G143" s="609"/>
      <c r="I143" s="288"/>
    </row>
    <row r="144" spans="1:9" x14ac:dyDescent="0.25">
      <c r="I144" s="610"/>
    </row>
  </sheetData>
  <mergeCells count="25">
    <mergeCell ref="A4:G4"/>
    <mergeCell ref="A9:G9"/>
    <mergeCell ref="A17:G17"/>
    <mergeCell ref="A21:G21"/>
    <mergeCell ref="A30:G30"/>
    <mergeCell ref="B5:F5"/>
    <mergeCell ref="A29:G29"/>
    <mergeCell ref="A34:G34"/>
    <mergeCell ref="A42:G42"/>
    <mergeCell ref="A45:G45"/>
    <mergeCell ref="A52:G52"/>
    <mergeCell ref="A56:G56"/>
    <mergeCell ref="A109:G109"/>
    <mergeCell ref="A110:G110"/>
    <mergeCell ref="A98:G98"/>
    <mergeCell ref="A105:G105"/>
    <mergeCell ref="A41:G41"/>
    <mergeCell ref="A67:G67"/>
    <mergeCell ref="A73:G73"/>
    <mergeCell ref="A77:G77"/>
    <mergeCell ref="A83:G83"/>
    <mergeCell ref="A87:G87"/>
    <mergeCell ref="A94:G94"/>
    <mergeCell ref="A63:G63"/>
    <mergeCell ref="A106:G106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J139"/>
  <sheetViews>
    <sheetView topLeftCell="A101" workbookViewId="0">
      <selection activeCell="B13" sqref="B13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864" t="s">
        <v>3042</v>
      </c>
      <c r="B4" s="864"/>
      <c r="C4" s="864"/>
      <c r="D4" s="864"/>
      <c r="E4" s="864"/>
      <c r="F4" s="864"/>
      <c r="G4" s="864"/>
    </row>
    <row r="5" spans="1:10" ht="31" x14ac:dyDescent="0.5">
      <c r="A5" s="318"/>
      <c r="B5" s="497"/>
      <c r="D5" s="318" t="s">
        <v>3105</v>
      </c>
      <c r="E5" s="725"/>
      <c r="F5" s="726">
        <v>2021</v>
      </c>
      <c r="G5" s="550" t="s">
        <v>2719</v>
      </c>
    </row>
    <row r="6" spans="1:10" ht="23" x14ac:dyDescent="0.5">
      <c r="A6" s="318"/>
      <c r="B6" s="318"/>
      <c r="C6" s="717"/>
      <c r="D6" s="318"/>
      <c r="E6" s="719"/>
      <c r="F6" s="318"/>
      <c r="G6" s="584"/>
    </row>
    <row r="7" spans="1:10" ht="23" x14ac:dyDescent="0.5">
      <c r="A7" s="318"/>
      <c r="B7" s="318"/>
      <c r="C7" s="717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718"/>
      <c r="F8" s="714" t="s">
        <v>3225</v>
      </c>
      <c r="G8" s="723"/>
    </row>
    <row r="9" spans="1:10" ht="16" thickBot="1" x14ac:dyDescent="0.4">
      <c r="A9" s="851" t="s">
        <v>3099</v>
      </c>
      <c r="B9" s="852"/>
      <c r="C9" s="852"/>
      <c r="D9" s="852"/>
      <c r="E9" s="852"/>
      <c r="F9" s="852"/>
      <c r="G9" s="853"/>
    </row>
    <row r="10" spans="1:10" ht="13" x14ac:dyDescent="0.3">
      <c r="A10" s="475" t="s">
        <v>0</v>
      </c>
      <c r="B10" s="715" t="s">
        <v>647</v>
      </c>
      <c r="C10" s="715" t="s">
        <v>3043</v>
      </c>
      <c r="D10" s="324" t="s">
        <v>3044</v>
      </c>
      <c r="E10" s="324" t="s">
        <v>3045</v>
      </c>
      <c r="F10" s="325" t="s">
        <v>3046</v>
      </c>
      <c r="G10" s="326" t="s">
        <v>3047</v>
      </c>
    </row>
    <row r="11" spans="1:10" ht="29" customHeight="1" x14ac:dyDescent="0.3">
      <c r="A11" s="516" t="s">
        <v>538</v>
      </c>
      <c r="B11" s="505" t="s">
        <v>3007</v>
      </c>
      <c r="C11" s="515"/>
      <c r="D11" s="515"/>
      <c r="E11" s="515"/>
      <c r="F11" s="515"/>
      <c r="G11" s="515"/>
    </row>
    <row r="12" spans="1:10" ht="44" customHeight="1" x14ac:dyDescent="0.25">
      <c r="A12" s="713" t="s">
        <v>1001</v>
      </c>
      <c r="B12" s="505" t="s">
        <v>3011</v>
      </c>
      <c r="C12" s="515"/>
      <c r="D12" s="515"/>
      <c r="E12" s="515"/>
      <c r="F12" s="339" t="s">
        <v>3130</v>
      </c>
      <c r="G12" s="515"/>
    </row>
    <row r="13" spans="1:10" ht="26" x14ac:dyDescent="0.25">
      <c r="A13" s="505" t="s">
        <v>2146</v>
      </c>
      <c r="B13" s="505" t="s">
        <v>3137</v>
      </c>
      <c r="C13" s="339" t="s">
        <v>3095</v>
      </c>
      <c r="D13" s="515" t="s">
        <v>2833</v>
      </c>
      <c r="E13" s="515" t="s">
        <v>2833</v>
      </c>
      <c r="F13" s="515" t="s">
        <v>2833</v>
      </c>
      <c r="G13" s="515" t="s">
        <v>3096</v>
      </c>
    </row>
    <row r="14" spans="1:10" ht="66" customHeight="1" x14ac:dyDescent="0.25">
      <c r="A14" s="505" t="s">
        <v>2293</v>
      </c>
      <c r="B14" s="505" t="s">
        <v>3007</v>
      </c>
      <c r="C14" s="339" t="s">
        <v>3131</v>
      </c>
      <c r="D14" s="583"/>
      <c r="E14" s="339"/>
      <c r="F14" s="339"/>
      <c r="G14" s="339" t="s">
        <v>3131</v>
      </c>
      <c r="H14" s="647"/>
    </row>
    <row r="15" spans="1:10" ht="50" x14ac:dyDescent="0.3">
      <c r="A15" s="505" t="s">
        <v>2998</v>
      </c>
      <c r="B15" s="505" t="s">
        <v>3008</v>
      </c>
      <c r="C15" s="339" t="s">
        <v>3118</v>
      </c>
      <c r="D15" s="339" t="s">
        <v>3120</v>
      </c>
      <c r="E15" s="339" t="s">
        <v>3119</v>
      </c>
      <c r="F15" s="515"/>
      <c r="G15" s="515"/>
      <c r="H15" s="91"/>
      <c r="I15" s="716"/>
      <c r="J15" s="91"/>
    </row>
    <row r="16" spans="1:10" ht="13" x14ac:dyDescent="0.3">
      <c r="A16" s="855" t="s">
        <v>2128</v>
      </c>
      <c r="B16" s="856"/>
      <c r="C16" s="856"/>
      <c r="D16" s="856"/>
      <c r="E16" s="856"/>
      <c r="F16" s="856"/>
      <c r="G16" s="857"/>
    </row>
    <row r="17" spans="1:8" ht="13" x14ac:dyDescent="0.3">
      <c r="A17" s="350"/>
      <c r="B17" s="717"/>
      <c r="C17" s="717"/>
      <c r="D17" s="717"/>
      <c r="E17" s="717"/>
      <c r="F17" s="717"/>
      <c r="G17" s="717"/>
    </row>
    <row r="18" spans="1:8" ht="13" thickBot="1" x14ac:dyDescent="0.3">
      <c r="A18" s="291"/>
      <c r="B18" s="291"/>
    </row>
    <row r="19" spans="1:8" ht="16" thickBot="1" x14ac:dyDescent="0.4">
      <c r="A19" s="851" t="s">
        <v>3100</v>
      </c>
      <c r="B19" s="852"/>
      <c r="C19" s="852"/>
      <c r="D19" s="852"/>
      <c r="E19" s="852"/>
      <c r="F19" s="852"/>
      <c r="G19" s="853"/>
    </row>
    <row r="20" spans="1:8" ht="13" x14ac:dyDescent="0.3">
      <c r="A20" s="334" t="s">
        <v>0</v>
      </c>
      <c r="B20" s="334" t="s">
        <v>647</v>
      </c>
      <c r="C20" s="334" t="s">
        <v>3048</v>
      </c>
      <c r="D20" s="324" t="s">
        <v>3049</v>
      </c>
      <c r="E20" s="324" t="s">
        <v>3050</v>
      </c>
      <c r="F20" s="325" t="s">
        <v>3051</v>
      </c>
      <c r="G20" s="332" t="s">
        <v>3052</v>
      </c>
    </row>
    <row r="21" spans="1:8" ht="67.5" customHeight="1" x14ac:dyDescent="0.3">
      <c r="A21" s="516" t="s">
        <v>538</v>
      </c>
      <c r="B21" s="505" t="s">
        <v>3007</v>
      </c>
      <c r="C21" s="339" t="s">
        <v>3124</v>
      </c>
      <c r="D21" s="515"/>
      <c r="E21" s="515"/>
      <c r="F21" s="515"/>
      <c r="G21" s="515"/>
    </row>
    <row r="22" spans="1:8" ht="50" x14ac:dyDescent="0.25">
      <c r="A22" s="713" t="s">
        <v>1001</v>
      </c>
      <c r="B22" s="505" t="s">
        <v>3011</v>
      </c>
      <c r="C22" s="515"/>
      <c r="D22" s="515"/>
      <c r="E22" s="515"/>
      <c r="F22" s="515"/>
      <c r="G22" s="339" t="s">
        <v>3140</v>
      </c>
    </row>
    <row r="23" spans="1:8" ht="115" x14ac:dyDescent="0.25">
      <c r="A23" s="505" t="s">
        <v>2146</v>
      </c>
      <c r="B23" s="505" t="s">
        <v>3137</v>
      </c>
      <c r="C23" s="339" t="s">
        <v>2460</v>
      </c>
      <c r="D23" s="339" t="s">
        <v>2460</v>
      </c>
      <c r="E23" s="339" t="s">
        <v>2460</v>
      </c>
      <c r="F23" s="339" t="s">
        <v>3126</v>
      </c>
      <c r="G23" s="339" t="s">
        <v>2460</v>
      </c>
    </row>
    <row r="24" spans="1:8" ht="71" customHeight="1" x14ac:dyDescent="0.25">
      <c r="A24" s="505" t="s">
        <v>2293</v>
      </c>
      <c r="B24" s="505" t="s">
        <v>3158</v>
      </c>
      <c r="C24" s="339"/>
      <c r="D24" s="583"/>
      <c r="E24" s="629" t="s">
        <v>3125</v>
      </c>
      <c r="F24" s="339"/>
      <c r="G24" s="339"/>
      <c r="H24" s="647"/>
    </row>
    <row r="25" spans="1:8" ht="13" x14ac:dyDescent="0.25">
      <c r="A25" s="721" t="s">
        <v>2998</v>
      </c>
      <c r="B25" s="505" t="s">
        <v>3008</v>
      </c>
      <c r="C25" s="722" t="s">
        <v>2859</v>
      </c>
      <c r="D25" s="722" t="s">
        <v>2859</v>
      </c>
      <c r="E25" s="722" t="s">
        <v>2859</v>
      </c>
      <c r="F25" s="722" t="s">
        <v>2859</v>
      </c>
      <c r="G25" s="722" t="s">
        <v>2859</v>
      </c>
      <c r="H25" s="647"/>
    </row>
    <row r="26" spans="1:8" s="530" customFormat="1" ht="12" customHeight="1" x14ac:dyDescent="0.3">
      <c r="A26" s="855" t="s">
        <v>3109</v>
      </c>
      <c r="B26" s="856"/>
      <c r="C26" s="856"/>
      <c r="D26" s="856"/>
      <c r="E26" s="856"/>
      <c r="F26" s="856"/>
      <c r="G26" s="857"/>
    </row>
    <row r="27" spans="1:8" ht="13" x14ac:dyDescent="0.3">
      <c r="A27" s="717"/>
      <c r="B27" s="717"/>
      <c r="C27" s="717"/>
      <c r="D27" s="717"/>
      <c r="E27" s="717"/>
      <c r="F27" s="717"/>
      <c r="G27" s="717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51" t="s">
        <v>3101</v>
      </c>
      <c r="B30" s="852"/>
      <c r="C30" s="852"/>
      <c r="D30" s="852"/>
      <c r="E30" s="852"/>
      <c r="F30" s="852"/>
      <c r="G30" s="853"/>
    </row>
    <row r="31" spans="1:8" ht="13" x14ac:dyDescent="0.3">
      <c r="A31" s="334" t="s">
        <v>0</v>
      </c>
      <c r="B31" s="334" t="s">
        <v>647</v>
      </c>
      <c r="C31" s="334" t="s">
        <v>3054</v>
      </c>
      <c r="D31" s="324" t="s">
        <v>3053</v>
      </c>
      <c r="E31" s="324" t="s">
        <v>3055</v>
      </c>
      <c r="F31" s="325" t="s">
        <v>3056</v>
      </c>
      <c r="G31" s="332" t="s">
        <v>3057</v>
      </c>
    </row>
    <row r="32" spans="1:8" ht="57" customHeight="1" x14ac:dyDescent="0.3">
      <c r="A32" s="516" t="s">
        <v>538</v>
      </c>
      <c r="B32" s="505" t="s">
        <v>3007</v>
      </c>
      <c r="C32" s="339" t="s">
        <v>3142</v>
      </c>
      <c r="D32" s="629"/>
      <c r="E32" s="515"/>
      <c r="F32" s="515"/>
      <c r="G32" s="339"/>
    </row>
    <row r="33" spans="1:8" ht="26" x14ac:dyDescent="0.25">
      <c r="A33" s="713" t="s">
        <v>1001</v>
      </c>
      <c r="B33" s="505" t="s">
        <v>3011</v>
      </c>
      <c r="C33" s="722" t="s">
        <v>2859</v>
      </c>
      <c r="D33" s="722" t="s">
        <v>2859</v>
      </c>
      <c r="E33" s="722" t="s">
        <v>2859</v>
      </c>
      <c r="F33" s="722" t="s">
        <v>2859</v>
      </c>
      <c r="G33" s="722" t="s">
        <v>2859</v>
      </c>
    </row>
    <row r="34" spans="1:8" ht="63" x14ac:dyDescent="0.25">
      <c r="A34" s="505" t="s">
        <v>2146</v>
      </c>
      <c r="B34" s="505" t="s">
        <v>3137</v>
      </c>
      <c r="C34" s="339" t="s">
        <v>2460</v>
      </c>
      <c r="D34" s="339" t="s">
        <v>2460</v>
      </c>
      <c r="E34" s="339" t="s">
        <v>2460</v>
      </c>
      <c r="F34" s="339" t="s">
        <v>3144</v>
      </c>
      <c r="G34" s="339"/>
    </row>
    <row r="35" spans="1:8" ht="52.5" customHeight="1" x14ac:dyDescent="0.25">
      <c r="A35" s="505" t="s">
        <v>2293</v>
      </c>
      <c r="B35" s="505" t="s">
        <v>3158</v>
      </c>
      <c r="C35" s="339"/>
      <c r="D35" s="629"/>
      <c r="E35" s="339" t="s">
        <v>3135</v>
      </c>
      <c r="F35" s="629" t="s">
        <v>3134</v>
      </c>
      <c r="G35" s="339" t="s">
        <v>3088</v>
      </c>
      <c r="H35" s="647"/>
    </row>
    <row r="36" spans="1:8" ht="13" x14ac:dyDescent="0.25">
      <c r="A36" s="505" t="s">
        <v>2998</v>
      </c>
      <c r="B36" s="505" t="s">
        <v>3008</v>
      </c>
      <c r="C36" s="722" t="s">
        <v>2859</v>
      </c>
      <c r="D36" s="722" t="s">
        <v>2859</v>
      </c>
      <c r="E36" s="722" t="s">
        <v>2859</v>
      </c>
      <c r="F36" s="722" t="s">
        <v>2859</v>
      </c>
      <c r="G36" s="722" t="s">
        <v>2859</v>
      </c>
      <c r="H36" s="647"/>
    </row>
    <row r="37" spans="1:8" ht="13" x14ac:dyDescent="0.3">
      <c r="A37" s="855" t="s">
        <v>2623</v>
      </c>
      <c r="B37" s="856"/>
      <c r="C37" s="856"/>
      <c r="D37" s="856"/>
      <c r="E37" s="856"/>
      <c r="F37" s="856"/>
      <c r="G37" s="857"/>
    </row>
    <row r="38" spans="1:8" ht="13.5" customHeight="1" x14ac:dyDescent="0.25">
      <c r="B38" s="291"/>
    </row>
    <row r="39" spans="1:8" ht="13" thickBot="1" x14ac:dyDescent="0.3"/>
    <row r="40" spans="1:8" ht="16" thickBot="1" x14ac:dyDescent="0.4">
      <c r="A40" s="851" t="s">
        <v>3102</v>
      </c>
      <c r="B40" s="852"/>
      <c r="C40" s="852"/>
      <c r="D40" s="852"/>
      <c r="E40" s="852"/>
      <c r="F40" s="852"/>
      <c r="G40" s="853"/>
    </row>
    <row r="41" spans="1:8" ht="13" x14ac:dyDescent="0.3">
      <c r="A41" s="334" t="s">
        <v>0</v>
      </c>
      <c r="B41" s="334" t="s">
        <v>647</v>
      </c>
      <c r="C41" s="334" t="s">
        <v>3058</v>
      </c>
      <c r="D41" s="323" t="s">
        <v>3059</v>
      </c>
      <c r="E41" s="324" t="s">
        <v>3060</v>
      </c>
      <c r="F41" s="325" t="s">
        <v>3061</v>
      </c>
      <c r="G41" s="332" t="s">
        <v>3062</v>
      </c>
    </row>
    <row r="42" spans="1:8" ht="13" customHeight="1" x14ac:dyDescent="0.3">
      <c r="A42" s="516" t="s">
        <v>538</v>
      </c>
      <c r="B42" s="505" t="s">
        <v>3007</v>
      </c>
      <c r="C42" s="722" t="s">
        <v>2859</v>
      </c>
      <c r="D42" s="722" t="s">
        <v>2859</v>
      </c>
      <c r="E42" s="722" t="s">
        <v>2859</v>
      </c>
      <c r="F42" s="722" t="s">
        <v>2859</v>
      </c>
      <c r="G42" s="722" t="s">
        <v>2859</v>
      </c>
    </row>
    <row r="43" spans="1:8" ht="26" x14ac:dyDescent="0.25">
      <c r="A43" s="713" t="s">
        <v>1001</v>
      </c>
      <c r="B43" s="505" t="s">
        <v>3011</v>
      </c>
      <c r="C43" s="722" t="s">
        <v>2859</v>
      </c>
      <c r="D43" s="722" t="s">
        <v>2859</v>
      </c>
      <c r="E43" s="722" t="s">
        <v>2859</v>
      </c>
      <c r="F43" s="722" t="s">
        <v>2859</v>
      </c>
      <c r="G43" s="722" t="s">
        <v>2859</v>
      </c>
    </row>
    <row r="44" spans="1:8" ht="52" x14ac:dyDescent="0.25">
      <c r="A44" s="505" t="s">
        <v>2146</v>
      </c>
      <c r="B44" s="505" t="s">
        <v>3137</v>
      </c>
      <c r="C44" s="515" t="s">
        <v>2833</v>
      </c>
      <c r="D44" s="515" t="s">
        <v>3112</v>
      </c>
      <c r="E44" s="515" t="s">
        <v>2833</v>
      </c>
      <c r="F44" s="515" t="s">
        <v>2833</v>
      </c>
      <c r="G44" s="515" t="s">
        <v>3123</v>
      </c>
    </row>
    <row r="45" spans="1:8" ht="70.5" customHeight="1" x14ac:dyDescent="0.25">
      <c r="A45" s="505" t="s">
        <v>2293</v>
      </c>
      <c r="B45" s="505" t="s">
        <v>3158</v>
      </c>
      <c r="C45" s="515" t="s">
        <v>258</v>
      </c>
      <c r="D45" s="722"/>
      <c r="E45" s="722"/>
      <c r="F45" s="339" t="s">
        <v>3111</v>
      </c>
      <c r="G45" s="339" t="s">
        <v>3141</v>
      </c>
      <c r="H45" s="647"/>
    </row>
    <row r="46" spans="1:8" ht="13" x14ac:dyDescent="0.25">
      <c r="A46" s="505" t="s">
        <v>2998</v>
      </c>
      <c r="B46" s="505" t="s">
        <v>3008</v>
      </c>
      <c r="C46" s="722" t="s">
        <v>2859</v>
      </c>
      <c r="D46" s="722" t="s">
        <v>2859</v>
      </c>
      <c r="E46" s="722" t="s">
        <v>2859</v>
      </c>
      <c r="F46" s="722" t="s">
        <v>2859</v>
      </c>
      <c r="G46" s="722" t="s">
        <v>2859</v>
      </c>
      <c r="H46" s="647"/>
    </row>
    <row r="47" spans="1:8" ht="13" x14ac:dyDescent="0.3">
      <c r="A47" s="855" t="s">
        <v>2337</v>
      </c>
      <c r="B47" s="856"/>
      <c r="C47" s="856"/>
      <c r="D47" s="856"/>
      <c r="E47" s="856"/>
      <c r="F47" s="856"/>
      <c r="G47" s="857"/>
    </row>
    <row r="48" spans="1:8" ht="13" x14ac:dyDescent="0.3">
      <c r="A48" s="717"/>
      <c r="B48" s="717"/>
      <c r="C48" s="717"/>
      <c r="D48" s="717"/>
      <c r="E48" s="717"/>
      <c r="F48" s="717"/>
      <c r="G48" s="717"/>
    </row>
    <row r="50" spans="1:8" ht="13" thickBot="1" x14ac:dyDescent="0.3"/>
    <row r="51" spans="1:8" ht="16" thickBot="1" x14ac:dyDescent="0.4">
      <c r="A51" s="851" t="s">
        <v>3103</v>
      </c>
      <c r="B51" s="852"/>
      <c r="C51" s="852"/>
      <c r="D51" s="852"/>
      <c r="E51" s="852"/>
      <c r="F51" s="852"/>
      <c r="G51" s="853"/>
    </row>
    <row r="52" spans="1:8" ht="13" x14ac:dyDescent="0.3">
      <c r="A52" s="715" t="s">
        <v>0</v>
      </c>
      <c r="B52" s="715" t="s">
        <v>647</v>
      </c>
      <c r="C52" s="715" t="s">
        <v>3063</v>
      </c>
      <c r="D52" s="324" t="s">
        <v>3064</v>
      </c>
      <c r="E52" s="324" t="s">
        <v>3065</v>
      </c>
      <c r="F52" s="325" t="s">
        <v>3066</v>
      </c>
      <c r="G52" s="332" t="s">
        <v>3067</v>
      </c>
    </row>
    <row r="53" spans="1:8" ht="13" customHeight="1" x14ac:dyDescent="0.3">
      <c r="A53" s="516" t="s">
        <v>538</v>
      </c>
      <c r="B53" s="505" t="s">
        <v>3007</v>
      </c>
      <c r="C53" s="722" t="s">
        <v>3145</v>
      </c>
      <c r="D53" s="722" t="s">
        <v>2859</v>
      </c>
      <c r="E53" s="722" t="s">
        <v>2859</v>
      </c>
      <c r="F53" s="722" t="s">
        <v>2859</v>
      </c>
      <c r="G53" s="722" t="s">
        <v>2859</v>
      </c>
    </row>
    <row r="54" spans="1:8" ht="50" x14ac:dyDescent="0.25">
      <c r="A54" s="713" t="s">
        <v>1001</v>
      </c>
      <c r="B54" s="505" t="s">
        <v>3011</v>
      </c>
      <c r="C54" s="515" t="s">
        <v>3145</v>
      </c>
      <c r="D54" s="515"/>
      <c r="E54" s="515"/>
      <c r="F54" s="339" t="s">
        <v>3143</v>
      </c>
      <c r="G54" s="515"/>
    </row>
    <row r="55" spans="1:8" ht="26" x14ac:dyDescent="0.25">
      <c r="A55" s="505" t="s">
        <v>2146</v>
      </c>
      <c r="B55" s="505" t="s">
        <v>3137</v>
      </c>
      <c r="C55" s="515" t="s">
        <v>3145</v>
      </c>
      <c r="D55" s="515" t="s">
        <v>3097</v>
      </c>
      <c r="E55" s="515" t="s">
        <v>3097</v>
      </c>
      <c r="F55" s="515" t="s">
        <v>3097</v>
      </c>
      <c r="G55" s="515" t="s">
        <v>3097</v>
      </c>
    </row>
    <row r="56" spans="1:8" ht="13" customHeight="1" x14ac:dyDescent="0.25">
      <c r="A56" s="505" t="s">
        <v>2293</v>
      </c>
      <c r="B56" s="505" t="s">
        <v>3158</v>
      </c>
      <c r="C56" s="722" t="s">
        <v>3145</v>
      </c>
      <c r="D56" s="722" t="s">
        <v>2859</v>
      </c>
      <c r="E56" s="722" t="s">
        <v>2859</v>
      </c>
      <c r="F56" s="722" t="s">
        <v>2859</v>
      </c>
      <c r="G56" s="722" t="s">
        <v>2859</v>
      </c>
      <c r="H56" s="647"/>
    </row>
    <row r="57" spans="1:8" ht="37.5" x14ac:dyDescent="0.25">
      <c r="A57" s="505" t="s">
        <v>2998</v>
      </c>
      <c r="B57" s="505" t="s">
        <v>3008</v>
      </c>
      <c r="C57" s="532" t="s">
        <v>3145</v>
      </c>
      <c r="D57" s="554" t="s">
        <v>3138</v>
      </c>
      <c r="E57" s="722"/>
      <c r="F57" s="722"/>
      <c r="G57" s="554" t="s">
        <v>3121</v>
      </c>
      <c r="H57" s="647"/>
    </row>
    <row r="58" spans="1:8" ht="13" x14ac:dyDescent="0.3">
      <c r="A58" s="855" t="s">
        <v>2329</v>
      </c>
      <c r="B58" s="856"/>
      <c r="C58" s="856"/>
      <c r="D58" s="856"/>
      <c r="E58" s="856"/>
      <c r="F58" s="856"/>
      <c r="G58" s="857"/>
    </row>
    <row r="59" spans="1:8" ht="13.5" customHeight="1" x14ac:dyDescent="0.3">
      <c r="A59" s="717"/>
      <c r="B59" s="717"/>
      <c r="C59" s="717"/>
      <c r="D59" s="717"/>
      <c r="E59" s="717"/>
      <c r="F59" s="717"/>
      <c r="G59" s="717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ht="15.5" x14ac:dyDescent="0.35">
      <c r="A62" s="874" t="s">
        <v>3104</v>
      </c>
      <c r="B62" s="875"/>
      <c r="C62" s="875"/>
      <c r="D62" s="875"/>
      <c r="E62" s="875"/>
      <c r="F62" s="875"/>
      <c r="G62" s="876"/>
    </row>
    <row r="63" spans="1:8" ht="13" x14ac:dyDescent="0.3">
      <c r="A63" s="715" t="s">
        <v>0</v>
      </c>
      <c r="B63" s="715" t="s">
        <v>647</v>
      </c>
      <c r="C63" s="715" t="s">
        <v>3068</v>
      </c>
      <c r="D63" s="715" t="s">
        <v>3069</v>
      </c>
      <c r="E63" s="715" t="s">
        <v>3070</v>
      </c>
      <c r="F63" s="715" t="s">
        <v>3071</v>
      </c>
      <c r="G63" s="715" t="s">
        <v>3072</v>
      </c>
    </row>
    <row r="64" spans="1:8" ht="117" customHeight="1" x14ac:dyDescent="0.3">
      <c r="A64" s="516" t="s">
        <v>538</v>
      </c>
      <c r="B64" s="505" t="s">
        <v>3007</v>
      </c>
      <c r="C64" s="515"/>
      <c r="D64" s="515" t="s">
        <v>3155</v>
      </c>
      <c r="E64" s="515"/>
      <c r="G64" s="515"/>
    </row>
    <row r="65" spans="1:8" ht="53.5" customHeight="1" x14ac:dyDescent="0.25">
      <c r="A65" s="713" t="s">
        <v>1001</v>
      </c>
      <c r="B65" s="505" t="s">
        <v>3011</v>
      </c>
      <c r="C65" s="515"/>
      <c r="D65" s="515"/>
      <c r="E65" s="515"/>
      <c r="F65" s="515"/>
      <c r="G65" s="339" t="s">
        <v>3117</v>
      </c>
    </row>
    <row r="66" spans="1:8" ht="27" customHeight="1" x14ac:dyDescent="0.25">
      <c r="A66" s="505" t="s">
        <v>2146</v>
      </c>
      <c r="B66" s="505" t="s">
        <v>3137</v>
      </c>
      <c r="C66" s="515" t="s">
        <v>3097</v>
      </c>
      <c r="D66" s="515" t="s">
        <v>3097</v>
      </c>
      <c r="E66" s="339" t="s">
        <v>3127</v>
      </c>
      <c r="F66" s="339" t="s">
        <v>3128</v>
      </c>
      <c r="G66" s="339" t="s">
        <v>3129</v>
      </c>
    </row>
    <row r="67" spans="1:8" ht="150" customHeight="1" x14ac:dyDescent="0.25">
      <c r="A67" s="505" t="s">
        <v>2293</v>
      </c>
      <c r="B67" s="505" t="s">
        <v>3158</v>
      </c>
      <c r="C67" s="722" t="s">
        <v>2859</v>
      </c>
      <c r="D67" s="722" t="s">
        <v>2859</v>
      </c>
      <c r="E67" s="722" t="s">
        <v>2859</v>
      </c>
      <c r="F67" s="722" t="s">
        <v>2859</v>
      </c>
      <c r="G67" s="722" t="s">
        <v>3157</v>
      </c>
      <c r="H67" s="647"/>
    </row>
    <row r="68" spans="1:8" ht="13" x14ac:dyDescent="0.25">
      <c r="A68" s="505" t="s">
        <v>2998</v>
      </c>
      <c r="B68" s="505" t="s">
        <v>3008</v>
      </c>
      <c r="C68" s="554"/>
      <c r="D68" s="554"/>
      <c r="E68" s="554"/>
      <c r="F68" s="554"/>
      <c r="G68" s="554"/>
      <c r="H68" s="647"/>
    </row>
    <row r="69" spans="1:8" s="615" customFormat="1" ht="50" x14ac:dyDescent="0.25">
      <c r="A69" s="643" t="s">
        <v>613</v>
      </c>
      <c r="B69" s="643" t="s">
        <v>3159</v>
      </c>
      <c r="C69" s="727"/>
      <c r="D69" s="727"/>
      <c r="E69" s="728" t="s">
        <v>3122</v>
      </c>
      <c r="F69" s="727"/>
      <c r="G69" s="727"/>
      <c r="H69" s="711"/>
    </row>
    <row r="70" spans="1:8" ht="13" x14ac:dyDescent="0.3">
      <c r="A70" s="855" t="s">
        <v>2625</v>
      </c>
      <c r="B70" s="856"/>
      <c r="C70" s="856"/>
      <c r="D70" s="856"/>
      <c r="E70" s="856"/>
      <c r="F70" s="856"/>
      <c r="G70" s="857"/>
    </row>
    <row r="71" spans="1:8" ht="13" x14ac:dyDescent="0.3">
      <c r="B71" s="717"/>
      <c r="C71" s="717"/>
      <c r="D71" s="717"/>
      <c r="E71" s="717"/>
      <c r="F71" s="717"/>
      <c r="G71" s="717"/>
    </row>
    <row r="72" spans="1:8" ht="13" x14ac:dyDescent="0.3">
      <c r="A72" s="717"/>
      <c r="B72" s="717"/>
      <c r="C72" s="717"/>
      <c r="D72" s="717"/>
      <c r="E72" s="717"/>
      <c r="F72" s="717"/>
      <c r="G72" s="717"/>
    </row>
    <row r="73" spans="1:8" x14ac:dyDescent="0.25">
      <c r="A73" s="291"/>
      <c r="B73" s="291"/>
    </row>
    <row r="74" spans="1:8" ht="15.5" x14ac:dyDescent="0.35">
      <c r="A74" s="871" t="s">
        <v>3106</v>
      </c>
      <c r="B74" s="872"/>
      <c r="C74" s="872"/>
      <c r="D74" s="872"/>
      <c r="E74" s="872"/>
      <c r="F74" s="872"/>
      <c r="G74" s="873"/>
    </row>
    <row r="75" spans="1:8" ht="13" x14ac:dyDescent="0.3">
      <c r="A75" s="715" t="s">
        <v>0</v>
      </c>
      <c r="B75" s="715" t="s">
        <v>647</v>
      </c>
      <c r="C75" s="715" t="s">
        <v>3073</v>
      </c>
      <c r="D75" s="715" t="s">
        <v>3074</v>
      </c>
      <c r="E75" s="715" t="s">
        <v>3075</v>
      </c>
      <c r="F75" s="715" t="s">
        <v>3076</v>
      </c>
      <c r="G75" s="715" t="s">
        <v>3077</v>
      </c>
    </row>
    <row r="76" spans="1:8" ht="68" customHeight="1" x14ac:dyDescent="0.3">
      <c r="A76" s="516" t="s">
        <v>538</v>
      </c>
      <c r="B76" s="505" t="s">
        <v>3007</v>
      </c>
      <c r="C76" s="722" t="s">
        <v>2726</v>
      </c>
      <c r="D76" s="722" t="s">
        <v>405</v>
      </c>
      <c r="E76" s="722" t="s">
        <v>2726</v>
      </c>
      <c r="F76" s="554" t="s">
        <v>3160</v>
      </c>
      <c r="G76" s="722" t="s">
        <v>3219</v>
      </c>
    </row>
    <row r="77" spans="1:8" ht="75.5" x14ac:dyDescent="0.25">
      <c r="A77" s="713" t="s">
        <v>1001</v>
      </c>
      <c r="B77" s="505" t="s">
        <v>3011</v>
      </c>
      <c r="C77" s="554" t="s">
        <v>3146</v>
      </c>
      <c r="D77" s="554" t="s">
        <v>3147</v>
      </c>
      <c r="E77" s="554" t="s">
        <v>3148</v>
      </c>
      <c r="F77" s="554" t="s">
        <v>3149</v>
      </c>
      <c r="G77" s="554" t="s">
        <v>3150</v>
      </c>
    </row>
    <row r="78" spans="1:8" ht="83" customHeight="1" x14ac:dyDescent="0.25">
      <c r="A78" s="505" t="s">
        <v>2146</v>
      </c>
      <c r="B78" s="505" t="s">
        <v>3137</v>
      </c>
      <c r="C78" s="515" t="s">
        <v>2833</v>
      </c>
      <c r="D78" s="515" t="s">
        <v>2833</v>
      </c>
      <c r="E78" s="515" t="s">
        <v>2833</v>
      </c>
      <c r="F78" s="515" t="s">
        <v>3224</v>
      </c>
      <c r="G78" s="515" t="s">
        <v>3213</v>
      </c>
    </row>
    <row r="79" spans="1:8" ht="92.5" customHeight="1" x14ac:dyDescent="0.25">
      <c r="A79" s="505" t="s">
        <v>2293</v>
      </c>
      <c r="B79" s="505" t="s">
        <v>3158</v>
      </c>
      <c r="C79" s="554" t="s">
        <v>3133</v>
      </c>
      <c r="D79" s="554" t="s">
        <v>3133</v>
      </c>
      <c r="E79" s="554" t="s">
        <v>3133</v>
      </c>
      <c r="F79" s="554" t="s">
        <v>3133</v>
      </c>
      <c r="G79" s="339" t="s">
        <v>3211</v>
      </c>
      <c r="H79" s="647"/>
    </row>
    <row r="80" spans="1:8" ht="13" x14ac:dyDescent="0.25">
      <c r="A80" s="505" t="s">
        <v>2998</v>
      </c>
      <c r="B80" s="505" t="s">
        <v>3008</v>
      </c>
      <c r="C80" s="722" t="s">
        <v>2859</v>
      </c>
      <c r="D80" s="722" t="s">
        <v>2859</v>
      </c>
      <c r="E80" s="722" t="s">
        <v>2859</v>
      </c>
      <c r="F80" s="722" t="s">
        <v>2859</v>
      </c>
      <c r="G80" s="722" t="s">
        <v>2859</v>
      </c>
      <c r="H80" s="647"/>
    </row>
    <row r="81" spans="1:8" ht="13" x14ac:dyDescent="0.3">
      <c r="A81" s="855" t="s">
        <v>3110</v>
      </c>
      <c r="B81" s="856"/>
      <c r="C81" s="856"/>
      <c r="D81" s="856"/>
      <c r="E81" s="856"/>
      <c r="F81" s="856"/>
      <c r="G81" s="857"/>
    </row>
    <row r="82" spans="1:8" ht="13" x14ac:dyDescent="0.3">
      <c r="A82" s="717"/>
      <c r="B82" s="717"/>
      <c r="C82" s="717"/>
      <c r="D82" s="717"/>
      <c r="E82" s="717"/>
      <c r="F82" s="717"/>
      <c r="G82" s="717"/>
    </row>
    <row r="83" spans="1:8" ht="13" x14ac:dyDescent="0.3">
      <c r="A83" s="717"/>
      <c r="B83" s="717"/>
      <c r="C83" s="717"/>
      <c r="D83" s="717"/>
      <c r="E83" s="717"/>
      <c r="F83" s="717"/>
      <c r="G83" s="717"/>
    </row>
    <row r="84" spans="1:8" ht="13" thickBot="1" x14ac:dyDescent="0.3">
      <c r="A84" s="291"/>
      <c r="B84" s="291"/>
    </row>
    <row r="85" spans="1:8" ht="17.25" customHeight="1" x14ac:dyDescent="0.35">
      <c r="A85" s="874" t="s">
        <v>3107</v>
      </c>
      <c r="B85" s="875"/>
      <c r="C85" s="875"/>
      <c r="D85" s="875"/>
      <c r="E85" s="875"/>
      <c r="F85" s="875"/>
      <c r="G85" s="876"/>
    </row>
    <row r="86" spans="1:8" ht="13" x14ac:dyDescent="0.3">
      <c r="A86" s="715" t="s">
        <v>0</v>
      </c>
      <c r="B86" s="715" t="s">
        <v>647</v>
      </c>
      <c r="C86" s="715" t="s">
        <v>3078</v>
      </c>
      <c r="D86" s="715" t="s">
        <v>3079</v>
      </c>
      <c r="E86" s="715" t="s">
        <v>3080</v>
      </c>
      <c r="F86" s="715" t="s">
        <v>3081</v>
      </c>
      <c r="G86" s="715" t="s">
        <v>3082</v>
      </c>
    </row>
    <row r="87" spans="1:8" ht="56.5" customHeight="1" x14ac:dyDescent="0.3">
      <c r="A87" s="516" t="s">
        <v>538</v>
      </c>
      <c r="B87" s="505" t="s">
        <v>3007</v>
      </c>
      <c r="C87" s="339" t="s">
        <v>3139</v>
      </c>
      <c r="D87" s="515" t="s">
        <v>3226</v>
      </c>
      <c r="E87" s="515"/>
      <c r="F87" s="515" t="s">
        <v>3136</v>
      </c>
      <c r="G87" s="339" t="s">
        <v>3223</v>
      </c>
    </row>
    <row r="88" spans="1:8" ht="73" customHeight="1" x14ac:dyDescent="0.25">
      <c r="A88" s="713" t="s">
        <v>1001</v>
      </c>
      <c r="B88" s="505" t="s">
        <v>3011</v>
      </c>
      <c r="C88" s="554" t="s">
        <v>3153</v>
      </c>
      <c r="D88" s="554" t="s">
        <v>3151</v>
      </c>
      <c r="E88" s="554" t="s">
        <v>3152</v>
      </c>
      <c r="F88" s="554" t="s">
        <v>3151</v>
      </c>
      <c r="G88" s="554" t="s">
        <v>3151</v>
      </c>
    </row>
    <row r="89" spans="1:8" ht="26" x14ac:dyDescent="0.25">
      <c r="A89" s="505" t="s">
        <v>2146</v>
      </c>
      <c r="B89" s="505" t="s">
        <v>3137</v>
      </c>
      <c r="C89" s="515" t="s">
        <v>2833</v>
      </c>
      <c r="D89" s="515" t="s">
        <v>2833</v>
      </c>
      <c r="E89" s="515" t="s">
        <v>2833</v>
      </c>
      <c r="F89" s="515" t="s">
        <v>2833</v>
      </c>
      <c r="G89" s="515" t="s">
        <v>2833</v>
      </c>
    </row>
    <row r="90" spans="1:8" ht="58.5" customHeight="1" x14ac:dyDescent="0.25">
      <c r="A90" s="505" t="s">
        <v>2293</v>
      </c>
      <c r="B90" s="505" t="s">
        <v>3158</v>
      </c>
      <c r="C90" s="554" t="s">
        <v>3133</v>
      </c>
      <c r="D90" s="554" t="s">
        <v>3133</v>
      </c>
      <c r="E90" s="554" t="s">
        <v>3133</v>
      </c>
      <c r="F90" s="554" t="s">
        <v>3133</v>
      </c>
      <c r="G90" s="554" t="s">
        <v>3133</v>
      </c>
      <c r="H90" s="647"/>
    </row>
    <row r="91" spans="1:8" ht="13" x14ac:dyDescent="0.25">
      <c r="A91" s="505" t="s">
        <v>2998</v>
      </c>
      <c r="B91" s="505" t="s">
        <v>3008</v>
      </c>
      <c r="C91" s="722" t="s">
        <v>2859</v>
      </c>
      <c r="D91" s="722" t="s">
        <v>2859</v>
      </c>
      <c r="E91" s="722" t="s">
        <v>2859</v>
      </c>
      <c r="F91" s="722" t="s">
        <v>2859</v>
      </c>
      <c r="G91" s="722" t="s">
        <v>2859</v>
      </c>
      <c r="H91" s="647"/>
    </row>
    <row r="92" spans="1:8" ht="13" x14ac:dyDescent="0.3">
      <c r="A92" s="855" t="s">
        <v>2005</v>
      </c>
      <c r="B92" s="856"/>
      <c r="C92" s="856"/>
      <c r="D92" s="856"/>
      <c r="E92" s="856"/>
      <c r="F92" s="856"/>
      <c r="G92" s="857"/>
    </row>
    <row r="93" spans="1:8" ht="13" x14ac:dyDescent="0.3">
      <c r="A93" s="717"/>
      <c r="B93" s="717"/>
      <c r="C93" s="717"/>
      <c r="D93" s="717"/>
      <c r="E93" s="717"/>
      <c r="F93" s="717"/>
      <c r="G93" s="717"/>
    </row>
    <row r="94" spans="1:8" ht="13.5" thickBot="1" x14ac:dyDescent="0.35">
      <c r="A94" s="717"/>
      <c r="B94" s="717"/>
      <c r="C94" s="717"/>
      <c r="D94" s="717"/>
      <c r="E94" s="717"/>
      <c r="F94" s="717"/>
      <c r="G94" s="717"/>
    </row>
    <row r="95" spans="1:8" ht="17.25" customHeight="1" x14ac:dyDescent="0.35">
      <c r="A95" s="874" t="s">
        <v>3108</v>
      </c>
      <c r="B95" s="875"/>
      <c r="C95" s="875"/>
      <c r="D95" s="875"/>
      <c r="E95" s="875"/>
      <c r="F95" s="875"/>
      <c r="G95" s="876"/>
    </row>
    <row r="96" spans="1:8" ht="13" x14ac:dyDescent="0.3">
      <c r="A96" s="715" t="s">
        <v>0</v>
      </c>
      <c r="B96" s="715" t="s">
        <v>647</v>
      </c>
      <c r="C96" s="715" t="s">
        <v>3083</v>
      </c>
      <c r="D96" s="715" t="s">
        <v>3084</v>
      </c>
      <c r="E96" s="715" t="s">
        <v>3085</v>
      </c>
      <c r="F96" s="715" t="s">
        <v>3086</v>
      </c>
      <c r="G96" s="715" t="s">
        <v>3087</v>
      </c>
    </row>
    <row r="97" spans="1:8" ht="50.5" customHeight="1" x14ac:dyDescent="0.3">
      <c r="A97" s="516" t="s">
        <v>538</v>
      </c>
      <c r="B97" s="505" t="s">
        <v>3007</v>
      </c>
      <c r="C97" s="722" t="s">
        <v>2859</v>
      </c>
      <c r="D97" s="722" t="s">
        <v>2859</v>
      </c>
      <c r="E97" s="339" t="s">
        <v>3132</v>
      </c>
      <c r="F97" s="722" t="s">
        <v>2859</v>
      </c>
      <c r="G97" s="722" t="s">
        <v>2859</v>
      </c>
    </row>
    <row r="98" spans="1:8" ht="48.5" customHeight="1" x14ac:dyDescent="0.25">
      <c r="A98" s="713" t="s">
        <v>1001</v>
      </c>
      <c r="B98" s="505" t="s">
        <v>3011</v>
      </c>
      <c r="C98" s="515" t="s">
        <v>258</v>
      </c>
      <c r="D98" s="515"/>
      <c r="E98" s="339" t="s">
        <v>3154</v>
      </c>
      <c r="F98" s="339" t="s">
        <v>3156</v>
      </c>
      <c r="G98" s="515"/>
    </row>
    <row r="99" spans="1:8" ht="38" x14ac:dyDescent="0.25">
      <c r="A99" s="505" t="s">
        <v>2146</v>
      </c>
      <c r="B99" s="505" t="s">
        <v>3137</v>
      </c>
      <c r="C99" s="515" t="s">
        <v>2833</v>
      </c>
      <c r="D99" s="515" t="s">
        <v>2833</v>
      </c>
      <c r="E99" s="515" t="s">
        <v>2833</v>
      </c>
      <c r="F99" s="515" t="s">
        <v>2833</v>
      </c>
      <c r="G99" s="515" t="s">
        <v>3214</v>
      </c>
    </row>
    <row r="100" spans="1:8" ht="63" customHeight="1" x14ac:dyDescent="0.25">
      <c r="A100" s="505" t="s">
        <v>2293</v>
      </c>
      <c r="B100" s="505" t="s">
        <v>3158</v>
      </c>
      <c r="C100" s="722" t="s">
        <v>2859</v>
      </c>
      <c r="D100" s="722" t="s">
        <v>2859</v>
      </c>
      <c r="E100" s="722" t="s">
        <v>2859</v>
      </c>
      <c r="F100" s="722" t="s">
        <v>2859</v>
      </c>
      <c r="G100" s="722" t="s">
        <v>3206</v>
      </c>
      <c r="H100" s="647"/>
    </row>
    <row r="101" spans="1:8" ht="50" x14ac:dyDescent="0.25">
      <c r="A101" s="505" t="s">
        <v>2998</v>
      </c>
      <c r="B101" s="505" t="s">
        <v>3008</v>
      </c>
      <c r="C101" s="301"/>
      <c r="D101" s="515"/>
      <c r="E101" s="339" t="s">
        <v>3132</v>
      </c>
      <c r="F101" s="515"/>
      <c r="G101" s="339" t="s">
        <v>3221</v>
      </c>
      <c r="H101" s="647"/>
    </row>
    <row r="102" spans="1:8" ht="13" x14ac:dyDescent="0.3">
      <c r="A102" s="855" t="s">
        <v>3003</v>
      </c>
      <c r="B102" s="856"/>
      <c r="C102" s="856"/>
      <c r="D102" s="856"/>
      <c r="E102" s="856"/>
      <c r="F102" s="856"/>
      <c r="G102" s="857"/>
    </row>
    <row r="103" spans="1:8" s="1" customFormat="1" ht="13" x14ac:dyDescent="0.3">
      <c r="A103" s="717"/>
      <c r="B103" s="717"/>
      <c r="C103" s="717"/>
      <c r="D103" s="717"/>
      <c r="E103" s="717"/>
      <c r="F103" s="717"/>
      <c r="G103" s="717"/>
    </row>
    <row r="104" spans="1:8" s="1" customFormat="1" ht="13.5" thickBot="1" x14ac:dyDescent="0.35">
      <c r="A104" s="717"/>
      <c r="B104" s="717"/>
      <c r="C104" s="717"/>
      <c r="D104" s="717"/>
      <c r="E104" s="717"/>
      <c r="F104" s="717"/>
      <c r="G104" s="717"/>
    </row>
    <row r="105" spans="1:8" ht="18.5" thickBot="1" x14ac:dyDescent="0.45">
      <c r="A105" s="912" t="s">
        <v>2388</v>
      </c>
      <c r="B105" s="913"/>
      <c r="C105" s="913"/>
      <c r="D105" s="913"/>
      <c r="E105" s="913"/>
      <c r="F105" s="913"/>
      <c r="G105" s="914"/>
    </row>
    <row r="106" spans="1:8" ht="16.5" customHeight="1" x14ac:dyDescent="0.35">
      <c r="A106" s="874"/>
      <c r="B106" s="875"/>
      <c r="C106" s="875"/>
      <c r="D106" s="875"/>
      <c r="E106" s="875"/>
      <c r="F106" s="875"/>
      <c r="G106" s="876"/>
    </row>
    <row r="107" spans="1:8" ht="13" x14ac:dyDescent="0.3">
      <c r="A107" s="715" t="s">
        <v>0</v>
      </c>
      <c r="B107" s="715" t="s">
        <v>647</v>
      </c>
      <c r="C107" s="715" t="s">
        <v>2526</v>
      </c>
      <c r="D107" s="715" t="s">
        <v>2525</v>
      </c>
      <c r="E107" s="715" t="s">
        <v>2524</v>
      </c>
      <c r="F107" s="715" t="s">
        <v>2523</v>
      </c>
      <c r="G107" s="715" t="s">
        <v>2522</v>
      </c>
    </row>
    <row r="108" spans="1:8" ht="63" x14ac:dyDescent="0.3">
      <c r="A108" s="713" t="s">
        <v>1001</v>
      </c>
      <c r="B108" s="505" t="s">
        <v>3011</v>
      </c>
      <c r="C108" s="515" t="s">
        <v>3227</v>
      </c>
      <c r="D108" s="736"/>
      <c r="E108" s="736"/>
      <c r="F108" s="736"/>
      <c r="G108" s="736"/>
    </row>
    <row r="109" spans="1:8" ht="63.5" x14ac:dyDescent="0.25">
      <c r="A109" s="737" t="s">
        <v>2440</v>
      </c>
      <c r="B109" s="505" t="s">
        <v>3137</v>
      </c>
      <c r="C109" s="156" t="s">
        <v>3228</v>
      </c>
      <c r="D109" s="629" t="s">
        <v>3229</v>
      </c>
      <c r="E109" s="156"/>
      <c r="F109" s="156"/>
      <c r="G109" s="156"/>
    </row>
    <row r="110" spans="1:8" ht="13" x14ac:dyDescent="0.25">
      <c r="A110" s="506"/>
      <c r="B110" s="505"/>
      <c r="C110" s="339"/>
      <c r="D110" s="156"/>
      <c r="E110" s="156"/>
      <c r="F110" s="156"/>
      <c r="G110" s="156"/>
      <c r="H110" s="663"/>
    </row>
    <row r="111" spans="1:8" ht="13" x14ac:dyDescent="0.3">
      <c r="A111" s="717"/>
      <c r="B111" s="717"/>
      <c r="C111" s="717"/>
      <c r="D111" s="717"/>
      <c r="E111" s="717"/>
      <c r="F111" s="717"/>
      <c r="G111" s="717"/>
    </row>
    <row r="112" spans="1:8" ht="13" x14ac:dyDescent="0.3">
      <c r="A112" s="717"/>
      <c r="B112" s="717"/>
      <c r="C112" s="717"/>
      <c r="D112" s="717"/>
      <c r="E112" s="717"/>
      <c r="F112" s="717"/>
      <c r="G112" s="717"/>
    </row>
    <row r="113" spans="1:7" ht="13" x14ac:dyDescent="0.3">
      <c r="A113" s="717"/>
      <c r="B113" s="717"/>
      <c r="C113" s="717"/>
      <c r="D113" s="717"/>
      <c r="E113" s="717"/>
      <c r="F113" s="717"/>
      <c r="G113" s="717"/>
    </row>
    <row r="114" spans="1:7" ht="15.5" x14ac:dyDescent="0.35">
      <c r="A114" s="567" t="s">
        <v>709</v>
      </c>
      <c r="B114" s="568"/>
      <c r="C114" s="311"/>
      <c r="D114" s="311"/>
      <c r="E114" s="311"/>
      <c r="F114" s="311"/>
      <c r="G114" s="311"/>
    </row>
    <row r="115" spans="1:7" ht="13" x14ac:dyDescent="0.3">
      <c r="A115" s="295"/>
      <c r="B115" s="569"/>
      <c r="E115" s="306"/>
    </row>
    <row r="116" spans="1:7" ht="13" x14ac:dyDescent="0.3">
      <c r="A116" s="315" t="s">
        <v>0</v>
      </c>
      <c r="B116" s="315" t="s">
        <v>647</v>
      </c>
      <c r="C116" s="315" t="s">
        <v>701</v>
      </c>
      <c r="D116" s="315" t="s">
        <v>1567</v>
      </c>
      <c r="E116" s="315" t="s">
        <v>1296</v>
      </c>
      <c r="F116" s="315" t="s">
        <v>1299</v>
      </c>
      <c r="G116" s="315"/>
    </row>
    <row r="117" spans="1:7" x14ac:dyDescent="0.25">
      <c r="A117" s="179"/>
      <c r="B117" s="179"/>
      <c r="C117" s="313"/>
      <c r="D117" s="483"/>
      <c r="E117" s="179"/>
      <c r="F117" s="179"/>
      <c r="G117" s="313"/>
    </row>
    <row r="118" spans="1:7" x14ac:dyDescent="0.25">
      <c r="A118" s="179"/>
      <c r="B118" s="179"/>
      <c r="C118" s="179"/>
      <c r="D118" s="483"/>
      <c r="E118" s="179"/>
      <c r="F118" s="179"/>
      <c r="G118" s="313"/>
    </row>
    <row r="119" spans="1:7" x14ac:dyDescent="0.25">
      <c r="A119" s="179"/>
      <c r="B119" s="179"/>
      <c r="C119" s="301"/>
      <c r="D119" s="179"/>
      <c r="E119" s="179"/>
      <c r="F119" s="301"/>
      <c r="G119" s="301"/>
    </row>
    <row r="120" spans="1:7" x14ac:dyDescent="0.25">
      <c r="A120" s="179"/>
      <c r="B120" s="179"/>
      <c r="C120" s="301"/>
      <c r="D120" s="484"/>
      <c r="E120" s="179"/>
      <c r="F120" s="301"/>
      <c r="G120" s="301"/>
    </row>
    <row r="121" spans="1:7" x14ac:dyDescent="0.25">
      <c r="A121" s="203"/>
      <c r="B121" s="203"/>
      <c r="C121" s="203"/>
      <c r="D121" s="296"/>
      <c r="E121" s="203"/>
      <c r="F121" s="203"/>
      <c r="G121" s="296"/>
    </row>
    <row r="122" spans="1:7" x14ac:dyDescent="0.25">
      <c r="A122" s="203"/>
      <c r="B122" s="203"/>
      <c r="C122" s="203"/>
      <c r="D122" s="296"/>
      <c r="E122" s="203"/>
      <c r="F122" s="203"/>
      <c r="G122" s="296"/>
    </row>
    <row r="123" spans="1:7" ht="13" x14ac:dyDescent="0.3">
      <c r="A123" s="571" t="s">
        <v>713</v>
      </c>
      <c r="B123" s="203"/>
      <c r="C123" s="203"/>
      <c r="D123" s="296"/>
      <c r="E123" s="203"/>
      <c r="F123" s="203"/>
      <c r="G123" s="296"/>
    </row>
    <row r="124" spans="1:7" x14ac:dyDescent="0.25">
      <c r="A124" s="570"/>
      <c r="B124" s="203"/>
      <c r="C124" s="203"/>
      <c r="D124" s="296"/>
      <c r="E124" s="203"/>
      <c r="F124" s="203"/>
      <c r="G124" s="296"/>
    </row>
    <row r="125" spans="1:7" ht="13" x14ac:dyDescent="0.3">
      <c r="A125" s="315" t="s">
        <v>1424</v>
      </c>
      <c r="B125" s="315" t="s">
        <v>1425</v>
      </c>
      <c r="C125" s="315" t="s">
        <v>1426</v>
      </c>
      <c r="D125" s="295"/>
      <c r="G125" s="295"/>
    </row>
    <row r="126" spans="1:7" ht="13" x14ac:dyDescent="0.3">
      <c r="A126" s="179" t="s">
        <v>714</v>
      </c>
      <c r="B126" s="485" t="s">
        <v>717</v>
      </c>
      <c r="C126" s="179" t="s">
        <v>1427</v>
      </c>
      <c r="D126" s="306"/>
      <c r="E126" s="306"/>
      <c r="F126" s="306"/>
      <c r="G126" s="306"/>
    </row>
    <row r="127" spans="1:7" x14ac:dyDescent="0.25">
      <c r="A127" s="179" t="s">
        <v>715</v>
      </c>
      <c r="B127" s="485" t="s">
        <v>718</v>
      </c>
      <c r="C127" s="179" t="s">
        <v>1427</v>
      </c>
    </row>
    <row r="128" spans="1:7" x14ac:dyDescent="0.25">
      <c r="A128" s="179" t="s">
        <v>716</v>
      </c>
      <c r="B128" s="485" t="s">
        <v>719</v>
      </c>
      <c r="C128" s="179" t="s">
        <v>1427</v>
      </c>
    </row>
    <row r="129" spans="1:7" x14ac:dyDescent="0.25">
      <c r="A129" s="179" t="s">
        <v>720</v>
      </c>
      <c r="B129" s="485" t="s">
        <v>725</v>
      </c>
      <c r="C129" s="179" t="s">
        <v>1430</v>
      </c>
    </row>
    <row r="130" spans="1:7" x14ac:dyDescent="0.25">
      <c r="A130" s="179" t="s">
        <v>721</v>
      </c>
      <c r="B130" s="485" t="s">
        <v>726</v>
      </c>
      <c r="C130" s="179" t="s">
        <v>1428</v>
      </c>
      <c r="D130" s="288"/>
      <c r="E130" s="288"/>
      <c r="F130" s="288"/>
      <c r="G130" s="288"/>
    </row>
    <row r="131" spans="1:7" x14ac:dyDescent="0.25">
      <c r="A131" s="179" t="s">
        <v>722</v>
      </c>
      <c r="B131" s="485" t="s">
        <v>727</v>
      </c>
      <c r="C131" s="179" t="s">
        <v>319</v>
      </c>
      <c r="D131" s="288"/>
      <c r="E131" s="288"/>
      <c r="F131" s="288"/>
      <c r="G131" s="288"/>
    </row>
    <row r="132" spans="1:7" x14ac:dyDescent="0.25">
      <c r="A132" s="179" t="s">
        <v>724</v>
      </c>
      <c r="B132" s="485" t="s">
        <v>729</v>
      </c>
      <c r="C132" s="179" t="s">
        <v>319</v>
      </c>
      <c r="D132" s="288"/>
      <c r="E132" s="288"/>
      <c r="F132" s="288"/>
      <c r="G132" s="288"/>
    </row>
    <row r="133" spans="1:7" ht="37.5" x14ac:dyDescent="0.25">
      <c r="A133" s="313" t="s">
        <v>779</v>
      </c>
      <c r="B133" s="486" t="s">
        <v>780</v>
      </c>
      <c r="C133" s="179" t="s">
        <v>319</v>
      </c>
      <c r="D133" s="288"/>
      <c r="E133" s="288"/>
      <c r="F133" s="288"/>
      <c r="G133" s="288"/>
    </row>
    <row r="134" spans="1:7" x14ac:dyDescent="0.25">
      <c r="A134" s="179" t="s">
        <v>805</v>
      </c>
      <c r="B134" s="485" t="s">
        <v>806</v>
      </c>
      <c r="C134" s="179" t="s">
        <v>1427</v>
      </c>
      <c r="D134" s="288"/>
      <c r="E134" s="288"/>
      <c r="F134" s="288"/>
      <c r="G134" s="288"/>
    </row>
    <row r="135" spans="1:7" ht="37.5" x14ac:dyDescent="0.25">
      <c r="A135" s="313" t="s">
        <v>1429</v>
      </c>
      <c r="B135" s="486" t="s">
        <v>1423</v>
      </c>
      <c r="C135" s="179" t="s">
        <v>319</v>
      </c>
      <c r="D135" s="288"/>
      <c r="E135" s="288"/>
      <c r="F135" s="288"/>
      <c r="G135" s="288"/>
    </row>
    <row r="136" spans="1:7" ht="25" x14ac:dyDescent="0.25">
      <c r="A136" s="301" t="s">
        <v>1822</v>
      </c>
      <c r="B136" s="535" t="s">
        <v>1823</v>
      </c>
      <c r="C136" s="471" t="s">
        <v>1428</v>
      </c>
    </row>
    <row r="137" spans="1:7" ht="37.5" x14ac:dyDescent="0.25">
      <c r="A137" s="605" t="s">
        <v>2341</v>
      </c>
      <c r="B137" s="606" t="s">
        <v>2343</v>
      </c>
      <c r="C137" s="607" t="s">
        <v>2342</v>
      </c>
    </row>
    <row r="138" spans="1:7" ht="37.5" x14ac:dyDescent="0.25">
      <c r="A138" s="608" t="s">
        <v>2344</v>
      </c>
      <c r="B138" s="606" t="s">
        <v>2345</v>
      </c>
      <c r="C138" s="608" t="s">
        <v>1999</v>
      </c>
    </row>
    <row r="139" spans="1:7" s="610" customFormat="1" ht="37.5" x14ac:dyDescent="0.25">
      <c r="A139" s="608" t="s">
        <v>2346</v>
      </c>
      <c r="B139" s="606" t="s">
        <v>2347</v>
      </c>
      <c r="C139" s="608" t="s">
        <v>2348</v>
      </c>
      <c r="D139" s="609"/>
      <c r="E139" s="609"/>
      <c r="F139" s="609"/>
      <c r="G139" s="609"/>
    </row>
  </sheetData>
  <mergeCells count="21">
    <mergeCell ref="A102:G102"/>
    <mergeCell ref="A105:G105"/>
    <mergeCell ref="A106:G106"/>
    <mergeCell ref="A16:G16"/>
    <mergeCell ref="A70:G70"/>
    <mergeCell ref="A74:G74"/>
    <mergeCell ref="A81:G81"/>
    <mergeCell ref="A85:G85"/>
    <mergeCell ref="A92:G92"/>
    <mergeCell ref="A95:G95"/>
    <mergeCell ref="A37:G37"/>
    <mergeCell ref="A40:G40"/>
    <mergeCell ref="A47:G47"/>
    <mergeCell ref="A51:G51"/>
    <mergeCell ref="A58:G58"/>
    <mergeCell ref="A62:G62"/>
    <mergeCell ref="A4:G4"/>
    <mergeCell ref="A9:G9"/>
    <mergeCell ref="A19:G19"/>
    <mergeCell ref="A26:G26"/>
    <mergeCell ref="A30:G30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J147"/>
  <sheetViews>
    <sheetView topLeftCell="A37" workbookViewId="0">
      <selection activeCell="G8" sqref="G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864" t="s">
        <v>3042</v>
      </c>
      <c r="B4" s="864"/>
      <c r="C4" s="864"/>
      <c r="D4" s="864"/>
      <c r="E4" s="864"/>
      <c r="F4" s="864"/>
      <c r="G4" s="864"/>
    </row>
    <row r="5" spans="1:10" ht="31" x14ac:dyDescent="0.5">
      <c r="A5" s="318"/>
      <c r="B5" s="497"/>
      <c r="D5" s="318" t="s">
        <v>3204</v>
      </c>
      <c r="E5" s="725"/>
      <c r="F5" s="726"/>
      <c r="G5" s="550" t="s">
        <v>2719</v>
      </c>
    </row>
    <row r="6" spans="1:10" ht="23" x14ac:dyDescent="0.5">
      <c r="A6" s="318"/>
      <c r="B6" s="318"/>
      <c r="C6" s="733"/>
      <c r="D6" s="318"/>
      <c r="E6" s="734"/>
      <c r="F6" s="318"/>
      <c r="G6" s="584"/>
    </row>
    <row r="7" spans="1:10" ht="23" x14ac:dyDescent="0.5">
      <c r="A7" s="318"/>
      <c r="B7" s="318"/>
      <c r="C7" s="733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732"/>
      <c r="F8" s="729" t="s">
        <v>3308</v>
      </c>
      <c r="G8" s="729"/>
    </row>
    <row r="9" spans="1:10" ht="16" thickBot="1" x14ac:dyDescent="0.4">
      <c r="A9" s="828" t="s">
        <v>3203</v>
      </c>
      <c r="B9" s="829"/>
      <c r="C9" s="829"/>
      <c r="D9" s="829"/>
      <c r="E9" s="829"/>
      <c r="F9" s="829"/>
      <c r="G9" s="830"/>
    </row>
    <row r="10" spans="1:10" ht="13" x14ac:dyDescent="0.3">
      <c r="A10" s="676" t="s">
        <v>0</v>
      </c>
      <c r="B10" s="673" t="s">
        <v>647</v>
      </c>
      <c r="C10" s="673" t="s">
        <v>3163</v>
      </c>
      <c r="D10" s="674" t="s">
        <v>3164</v>
      </c>
      <c r="E10" s="674" t="s">
        <v>3165</v>
      </c>
      <c r="F10" s="525" t="s">
        <v>3166</v>
      </c>
      <c r="G10" s="675" t="s">
        <v>3167</v>
      </c>
    </row>
    <row r="11" spans="1:10" ht="81" customHeight="1" x14ac:dyDescent="0.25">
      <c r="A11" s="505" t="s">
        <v>538</v>
      </c>
      <c r="B11" s="505" t="s">
        <v>3007</v>
      </c>
      <c r="C11" s="515"/>
      <c r="D11" s="515"/>
      <c r="E11" s="665" t="s">
        <v>3220</v>
      </c>
      <c r="F11" s="722" t="s">
        <v>3219</v>
      </c>
      <c r="G11" s="515"/>
    </row>
    <row r="12" spans="1:10" ht="44" customHeight="1" x14ac:dyDescent="0.25">
      <c r="A12" s="713" t="s">
        <v>3161</v>
      </c>
      <c r="B12" s="505" t="s">
        <v>3011</v>
      </c>
      <c r="C12" s="515"/>
      <c r="D12" s="515"/>
      <c r="E12" s="515"/>
      <c r="F12" s="339"/>
      <c r="G12" s="515"/>
    </row>
    <row r="13" spans="1:10" ht="64" x14ac:dyDescent="0.25">
      <c r="A13" s="505" t="s">
        <v>2146</v>
      </c>
      <c r="B13" s="505" t="s">
        <v>3137</v>
      </c>
      <c r="C13" s="515" t="s">
        <v>3215</v>
      </c>
      <c r="D13" s="515" t="s">
        <v>3215</v>
      </c>
      <c r="E13" s="515" t="s">
        <v>3215</v>
      </c>
      <c r="F13" s="515" t="s">
        <v>3247</v>
      </c>
      <c r="G13" s="515" t="s">
        <v>3248</v>
      </c>
    </row>
    <row r="14" spans="1:10" ht="66" customHeight="1" x14ac:dyDescent="0.25">
      <c r="A14" s="505" t="s">
        <v>3162</v>
      </c>
      <c r="B14" s="505" t="s">
        <v>3158</v>
      </c>
      <c r="C14" s="339" t="s">
        <v>3222</v>
      </c>
      <c r="D14" s="583"/>
      <c r="E14" s="339"/>
      <c r="F14" s="339"/>
      <c r="G14" s="339"/>
      <c r="H14" s="647"/>
    </row>
    <row r="15" spans="1:10" ht="13" x14ac:dyDescent="0.3">
      <c r="A15" s="505" t="s">
        <v>2292</v>
      </c>
      <c r="B15" s="505" t="s">
        <v>3008</v>
      </c>
      <c r="C15" s="339"/>
      <c r="D15" s="339"/>
      <c r="E15" s="339"/>
      <c r="F15" s="515"/>
      <c r="G15" s="515"/>
      <c r="H15" s="91"/>
      <c r="I15" s="731"/>
      <c r="J15" s="91"/>
    </row>
    <row r="16" spans="1:10" ht="13" x14ac:dyDescent="0.3">
      <c r="A16" s="855" t="s">
        <v>3240</v>
      </c>
      <c r="B16" s="856"/>
      <c r="C16" s="856"/>
      <c r="D16" s="856"/>
      <c r="E16" s="856"/>
      <c r="F16" s="856"/>
      <c r="G16" s="857"/>
    </row>
    <row r="17" spans="1:8" ht="13" x14ac:dyDescent="0.3">
      <c r="A17" s="350"/>
      <c r="B17" s="733"/>
      <c r="C17" s="733"/>
      <c r="D17" s="733"/>
      <c r="E17" s="733"/>
      <c r="F17" s="733"/>
      <c r="G17" s="733"/>
    </row>
    <row r="18" spans="1:8" ht="13" thickBot="1" x14ac:dyDescent="0.3">
      <c r="A18" s="291"/>
      <c r="B18" s="291"/>
    </row>
    <row r="19" spans="1:8" ht="16" thickBot="1" x14ac:dyDescent="0.4">
      <c r="A19" s="828" t="s">
        <v>3168</v>
      </c>
      <c r="B19" s="829"/>
      <c r="C19" s="829"/>
      <c r="D19" s="829"/>
      <c r="E19" s="829"/>
      <c r="F19" s="829"/>
      <c r="G19" s="830"/>
    </row>
    <row r="20" spans="1:8" ht="13" x14ac:dyDescent="0.3">
      <c r="A20" s="677" t="s">
        <v>0</v>
      </c>
      <c r="B20" s="673" t="s">
        <v>647</v>
      </c>
      <c r="C20" s="673" t="s">
        <v>3169</v>
      </c>
      <c r="D20" s="674" t="s">
        <v>3170</v>
      </c>
      <c r="E20" s="674" t="s">
        <v>3171</v>
      </c>
      <c r="F20" s="525" t="s">
        <v>3172</v>
      </c>
      <c r="G20" s="675" t="s">
        <v>3173</v>
      </c>
    </row>
    <row r="21" spans="1:8" ht="67.5" customHeight="1" x14ac:dyDescent="0.25">
      <c r="A21" s="505" t="s">
        <v>538</v>
      </c>
      <c r="B21" s="505" t="s">
        <v>3007</v>
      </c>
      <c r="C21" s="339"/>
      <c r="D21" s="515"/>
      <c r="E21" s="515"/>
      <c r="F21" s="515" t="s">
        <v>3233</v>
      </c>
      <c r="G21" s="515" t="s">
        <v>3255</v>
      </c>
    </row>
    <row r="22" spans="1:8" ht="71" customHeight="1" x14ac:dyDescent="0.25">
      <c r="A22" s="713" t="s">
        <v>3161</v>
      </c>
      <c r="B22" s="505" t="s">
        <v>3011</v>
      </c>
      <c r="C22" s="339" t="s">
        <v>3232</v>
      </c>
      <c r="D22" s="339" t="s">
        <v>3232</v>
      </c>
      <c r="E22" s="339" t="s">
        <v>3232</v>
      </c>
      <c r="F22" s="339" t="s">
        <v>3232</v>
      </c>
      <c r="G22" s="339" t="s">
        <v>3232</v>
      </c>
    </row>
    <row r="23" spans="1:8" ht="63.5" x14ac:dyDescent="0.25">
      <c r="A23" s="505" t="s">
        <v>2146</v>
      </c>
      <c r="B23" s="505" t="s">
        <v>3137</v>
      </c>
      <c r="C23" s="515" t="s">
        <v>3215</v>
      </c>
      <c r="D23" s="515" t="s">
        <v>3215</v>
      </c>
      <c r="E23" s="515" t="s">
        <v>3215</v>
      </c>
      <c r="F23" s="515" t="s">
        <v>3250</v>
      </c>
      <c r="G23" s="515" t="s">
        <v>3218</v>
      </c>
    </row>
    <row r="24" spans="1:8" ht="71" customHeight="1" x14ac:dyDescent="0.25">
      <c r="A24" s="505" t="s">
        <v>3162</v>
      </c>
      <c r="B24" s="505" t="s">
        <v>3158</v>
      </c>
      <c r="C24" s="339"/>
      <c r="D24" s="583" t="s">
        <v>3210</v>
      </c>
      <c r="E24" s="629"/>
      <c r="F24" s="339" t="s">
        <v>3209</v>
      </c>
      <c r="G24" s="339"/>
      <c r="H24" s="647"/>
    </row>
    <row r="25" spans="1:8" ht="13" x14ac:dyDescent="0.25">
      <c r="A25" s="505" t="s">
        <v>2292</v>
      </c>
      <c r="B25" s="505" t="s">
        <v>3008</v>
      </c>
      <c r="C25" s="722"/>
      <c r="D25" s="722"/>
      <c r="E25" s="722"/>
      <c r="F25" s="722"/>
      <c r="G25" s="722"/>
      <c r="H25" s="647"/>
    </row>
    <row r="26" spans="1:8" s="530" customFormat="1" ht="12" customHeight="1" x14ac:dyDescent="0.3">
      <c r="A26" s="855" t="s">
        <v>1846</v>
      </c>
      <c r="B26" s="856"/>
      <c r="C26" s="856"/>
      <c r="D26" s="856"/>
      <c r="E26" s="856"/>
      <c r="F26" s="856"/>
      <c r="G26" s="857"/>
    </row>
    <row r="27" spans="1:8" ht="13" x14ac:dyDescent="0.3">
      <c r="A27" s="733"/>
      <c r="B27" s="733"/>
      <c r="C27" s="733"/>
      <c r="D27" s="733"/>
      <c r="E27" s="733"/>
      <c r="F27" s="733"/>
      <c r="G27" s="733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28" t="s">
        <v>3174</v>
      </c>
      <c r="B30" s="829"/>
      <c r="C30" s="829"/>
      <c r="D30" s="829"/>
      <c r="E30" s="829"/>
      <c r="F30" s="829"/>
      <c r="G30" s="830"/>
    </row>
    <row r="31" spans="1:8" ht="13" x14ac:dyDescent="0.3">
      <c r="A31" s="677" t="s">
        <v>0</v>
      </c>
      <c r="B31" s="673" t="s">
        <v>647</v>
      </c>
      <c r="C31" s="673" t="s">
        <v>3175</v>
      </c>
      <c r="D31" s="674" t="s">
        <v>3176</v>
      </c>
      <c r="E31" s="674" t="s">
        <v>3177</v>
      </c>
      <c r="F31" s="525" t="s">
        <v>3178</v>
      </c>
      <c r="G31" s="675" t="s">
        <v>3179</v>
      </c>
    </row>
    <row r="32" spans="1:8" ht="99.5" customHeight="1" x14ac:dyDescent="0.25">
      <c r="A32" s="505" t="s">
        <v>538</v>
      </c>
      <c r="B32" s="505" t="s">
        <v>3007</v>
      </c>
      <c r="C32" s="339" t="s">
        <v>3257</v>
      </c>
      <c r="D32" s="629"/>
      <c r="E32" s="515"/>
      <c r="F32" s="515"/>
      <c r="G32" s="339" t="s">
        <v>3262</v>
      </c>
    </row>
    <row r="33" spans="1:8" ht="54.5" customHeight="1" x14ac:dyDescent="0.25">
      <c r="A33" s="713" t="s">
        <v>3161</v>
      </c>
      <c r="B33" s="505" t="s">
        <v>3011</v>
      </c>
      <c r="C33" s="722"/>
      <c r="D33" s="554" t="s">
        <v>3259</v>
      </c>
      <c r="E33" s="722"/>
      <c r="F33" s="722"/>
      <c r="G33" s="722"/>
    </row>
    <row r="34" spans="1:8" ht="128.5" x14ac:dyDescent="0.25">
      <c r="A34" s="505" t="s">
        <v>2146</v>
      </c>
      <c r="B34" s="505" t="s">
        <v>3137</v>
      </c>
      <c r="C34" s="339" t="s">
        <v>3216</v>
      </c>
      <c r="D34" s="339" t="s">
        <v>3237</v>
      </c>
      <c r="E34" s="339" t="s">
        <v>3205</v>
      </c>
      <c r="F34" s="339" t="s">
        <v>3205</v>
      </c>
      <c r="G34" s="339" t="s">
        <v>3205</v>
      </c>
    </row>
    <row r="35" spans="1:8" ht="52.5" customHeight="1" x14ac:dyDescent="0.25">
      <c r="A35" s="505" t="s">
        <v>3162</v>
      </c>
      <c r="B35" s="505" t="s">
        <v>3158</v>
      </c>
      <c r="C35" s="339" t="s">
        <v>3246</v>
      </c>
      <c r="D35" s="339" t="s">
        <v>3246</v>
      </c>
      <c r="E35" s="339" t="s">
        <v>3246</v>
      </c>
      <c r="F35" s="339" t="s">
        <v>3246</v>
      </c>
      <c r="G35" s="339" t="s">
        <v>3246</v>
      </c>
      <c r="H35" s="647"/>
    </row>
    <row r="36" spans="1:8" ht="77.5" customHeight="1" x14ac:dyDescent="0.25">
      <c r="A36" s="505" t="s">
        <v>2292</v>
      </c>
      <c r="B36" s="505" t="s">
        <v>3008</v>
      </c>
      <c r="C36" s="515" t="s">
        <v>258</v>
      </c>
      <c r="D36" s="554" t="s">
        <v>3249</v>
      </c>
      <c r="E36" s="722"/>
      <c r="F36" s="722"/>
      <c r="G36" s="722"/>
      <c r="H36" s="647"/>
    </row>
    <row r="37" spans="1:8" ht="13" x14ac:dyDescent="0.3">
      <c r="A37" s="855" t="s">
        <v>2314</v>
      </c>
      <c r="B37" s="856"/>
      <c r="C37" s="856"/>
      <c r="D37" s="856"/>
      <c r="E37" s="856"/>
      <c r="F37" s="856"/>
      <c r="G37" s="857"/>
    </row>
    <row r="38" spans="1:8" ht="13.5" customHeight="1" x14ac:dyDescent="0.25">
      <c r="B38" s="291"/>
    </row>
    <row r="39" spans="1:8" ht="13" thickBot="1" x14ac:dyDescent="0.3"/>
    <row r="40" spans="1:8" ht="16" thickBot="1" x14ac:dyDescent="0.4">
      <c r="A40" s="828" t="s">
        <v>3180</v>
      </c>
      <c r="B40" s="829"/>
      <c r="C40" s="829"/>
      <c r="D40" s="829"/>
      <c r="E40" s="829"/>
      <c r="F40" s="829"/>
      <c r="G40" s="830"/>
    </row>
    <row r="41" spans="1:8" ht="13" x14ac:dyDescent="0.3">
      <c r="A41" s="677" t="s">
        <v>0</v>
      </c>
      <c r="B41" s="673" t="s">
        <v>647</v>
      </c>
      <c r="C41" s="673" t="s">
        <v>3181</v>
      </c>
      <c r="D41" s="674" t="s">
        <v>3182</v>
      </c>
      <c r="E41" s="674" t="s">
        <v>3183</v>
      </c>
      <c r="F41" s="525" t="s">
        <v>3184</v>
      </c>
      <c r="G41" s="675" t="s">
        <v>3185</v>
      </c>
    </row>
    <row r="42" spans="1:8" ht="13" customHeight="1" x14ac:dyDescent="0.25">
      <c r="A42" s="505" t="s">
        <v>538</v>
      </c>
      <c r="B42" s="505" t="s">
        <v>3007</v>
      </c>
      <c r="C42" s="722" t="s">
        <v>2859</v>
      </c>
      <c r="D42" s="722" t="s">
        <v>2859</v>
      </c>
      <c r="E42" s="722" t="s">
        <v>2859</v>
      </c>
      <c r="F42" s="722" t="s">
        <v>2859</v>
      </c>
      <c r="G42" s="722" t="s">
        <v>2859</v>
      </c>
    </row>
    <row r="43" spans="1:8" ht="80" customHeight="1" x14ac:dyDescent="0.25">
      <c r="A43" s="713" t="s">
        <v>3161</v>
      </c>
      <c r="B43" s="505" t="s">
        <v>3011</v>
      </c>
      <c r="C43" s="641" t="s">
        <v>3252</v>
      </c>
      <c r="D43" s="554" t="s">
        <v>3258</v>
      </c>
      <c r="E43" s="722"/>
      <c r="F43" s="554" t="s">
        <v>3253</v>
      </c>
      <c r="G43" s="722"/>
    </row>
    <row r="44" spans="1:8" ht="26" x14ac:dyDescent="0.25">
      <c r="A44" s="505" t="s">
        <v>2146</v>
      </c>
      <c r="B44" s="505" t="s">
        <v>3137</v>
      </c>
      <c r="C44" s="515" t="s">
        <v>3215</v>
      </c>
      <c r="D44" s="515" t="s">
        <v>3215</v>
      </c>
      <c r="E44" s="515" t="s">
        <v>3215</v>
      </c>
      <c r="F44" s="515" t="s">
        <v>3215</v>
      </c>
      <c r="G44" s="515" t="s">
        <v>3215</v>
      </c>
    </row>
    <row r="45" spans="1:8" ht="71" customHeight="1" x14ac:dyDescent="0.25">
      <c r="A45" s="505" t="s">
        <v>3162</v>
      </c>
      <c r="B45" s="505" t="s">
        <v>3158</v>
      </c>
      <c r="C45" s="515"/>
      <c r="D45" s="554" t="s">
        <v>3207</v>
      </c>
      <c r="E45" s="554"/>
      <c r="F45" s="339" t="s">
        <v>3263</v>
      </c>
      <c r="G45" s="339"/>
      <c r="H45" s="647"/>
    </row>
    <row r="46" spans="1:8" ht="13" x14ac:dyDescent="0.25">
      <c r="A46" s="505" t="s">
        <v>2292</v>
      </c>
      <c r="B46" s="505" t="s">
        <v>3008</v>
      </c>
      <c r="C46" s="339" t="s">
        <v>3246</v>
      </c>
      <c r="D46" s="339" t="s">
        <v>3246</v>
      </c>
      <c r="E46" s="339" t="s">
        <v>3246</v>
      </c>
      <c r="F46" s="339" t="s">
        <v>3246</v>
      </c>
      <c r="G46" s="339" t="s">
        <v>3246</v>
      </c>
      <c r="H46" s="647"/>
    </row>
    <row r="47" spans="1:8" ht="13" x14ac:dyDescent="0.3">
      <c r="A47" s="855" t="s">
        <v>3241</v>
      </c>
      <c r="B47" s="856"/>
      <c r="C47" s="856"/>
      <c r="D47" s="856"/>
      <c r="E47" s="856"/>
      <c r="F47" s="856"/>
      <c r="G47" s="857"/>
    </row>
    <row r="48" spans="1:8" ht="13" x14ac:dyDescent="0.3">
      <c r="A48" s="733"/>
      <c r="B48" s="733"/>
      <c r="C48" s="733"/>
      <c r="D48" s="733"/>
      <c r="E48" s="733"/>
      <c r="F48" s="733"/>
      <c r="G48" s="733"/>
    </row>
    <row r="50" spans="1:8" ht="13" thickBot="1" x14ac:dyDescent="0.3"/>
    <row r="51" spans="1:8" ht="16" thickBot="1" x14ac:dyDescent="0.4">
      <c r="A51" s="828" t="s">
        <v>3186</v>
      </c>
      <c r="B51" s="829"/>
      <c r="C51" s="829"/>
      <c r="D51" s="829"/>
      <c r="E51" s="829"/>
      <c r="F51" s="829"/>
      <c r="G51" s="830"/>
    </row>
    <row r="52" spans="1:8" ht="13" x14ac:dyDescent="0.3">
      <c r="A52" s="677" t="s">
        <v>0</v>
      </c>
      <c r="B52" s="673" t="s">
        <v>647</v>
      </c>
      <c r="C52" s="673" t="s">
        <v>3187</v>
      </c>
      <c r="D52" s="674" t="s">
        <v>3188</v>
      </c>
      <c r="E52" s="674" t="s">
        <v>3189</v>
      </c>
      <c r="F52" s="525" t="s">
        <v>3190</v>
      </c>
      <c r="G52" s="675" t="s">
        <v>3191</v>
      </c>
    </row>
    <row r="53" spans="1:8" ht="94" customHeight="1" x14ac:dyDescent="0.25">
      <c r="A53" s="505" t="s">
        <v>538</v>
      </c>
      <c r="B53" s="505" t="s">
        <v>3007</v>
      </c>
      <c r="C53" s="722" t="s">
        <v>2859</v>
      </c>
      <c r="D53" s="722" t="s">
        <v>3269</v>
      </c>
      <c r="E53" s="722" t="s">
        <v>2859</v>
      </c>
      <c r="F53" s="722" t="s">
        <v>2859</v>
      </c>
      <c r="G53" s="554" t="s">
        <v>3256</v>
      </c>
    </row>
    <row r="54" spans="1:8" ht="26" x14ac:dyDescent="0.25">
      <c r="A54" s="713" t="s">
        <v>3161</v>
      </c>
      <c r="B54" s="505" t="s">
        <v>3011</v>
      </c>
      <c r="C54" s="339"/>
      <c r="D54" s="339"/>
      <c r="E54" s="339"/>
      <c r="F54" s="339"/>
      <c r="G54" s="339"/>
    </row>
    <row r="55" spans="1:8" ht="47.5" customHeight="1" x14ac:dyDescent="0.25">
      <c r="A55" s="505" t="s">
        <v>2146</v>
      </c>
      <c r="B55" s="505" t="s">
        <v>3137</v>
      </c>
      <c r="C55" s="515" t="s">
        <v>3215</v>
      </c>
      <c r="D55" s="515" t="s">
        <v>3215</v>
      </c>
      <c r="E55" s="515" t="s">
        <v>3215</v>
      </c>
      <c r="F55" s="515" t="s">
        <v>3215</v>
      </c>
      <c r="G55" s="515" t="s">
        <v>3238</v>
      </c>
    </row>
    <row r="56" spans="1:8" ht="54" customHeight="1" x14ac:dyDescent="0.25">
      <c r="A56" s="505" t="s">
        <v>3162</v>
      </c>
      <c r="B56" s="505" t="s">
        <v>3158</v>
      </c>
      <c r="C56" s="339" t="s">
        <v>3230</v>
      </c>
      <c r="D56" s="339" t="s">
        <v>3230</v>
      </c>
      <c r="E56" s="339" t="s">
        <v>3230</v>
      </c>
      <c r="F56" s="339" t="s">
        <v>3230</v>
      </c>
      <c r="G56" s="339" t="s">
        <v>3230</v>
      </c>
      <c r="H56" s="647"/>
    </row>
    <row r="57" spans="1:8" ht="68" customHeight="1" x14ac:dyDescent="0.25">
      <c r="A57" s="505" t="s">
        <v>2292</v>
      </c>
      <c r="B57" s="505" t="s">
        <v>3008</v>
      </c>
      <c r="C57" s="339"/>
      <c r="D57" s="554" t="s">
        <v>3260</v>
      </c>
      <c r="E57" s="722"/>
      <c r="F57" s="722"/>
      <c r="G57" s="554" t="s">
        <v>3261</v>
      </c>
      <c r="H57" s="647"/>
    </row>
    <row r="58" spans="1:8" ht="13" x14ac:dyDescent="0.3">
      <c r="A58" s="855" t="s">
        <v>3242</v>
      </c>
      <c r="B58" s="856"/>
      <c r="C58" s="856"/>
      <c r="D58" s="856"/>
      <c r="E58" s="856"/>
      <c r="F58" s="856"/>
      <c r="G58" s="857"/>
    </row>
    <row r="59" spans="1:8" ht="13.5" customHeight="1" x14ac:dyDescent="0.3">
      <c r="A59" s="733"/>
      <c r="B59" s="733"/>
      <c r="C59" s="733"/>
      <c r="D59" s="733"/>
      <c r="E59" s="733"/>
      <c r="F59" s="733"/>
      <c r="G59" s="733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ht="16" thickBot="1" x14ac:dyDescent="0.4">
      <c r="A62" s="828" t="s">
        <v>3192</v>
      </c>
      <c r="B62" s="829"/>
      <c r="C62" s="829"/>
      <c r="D62" s="829"/>
      <c r="E62" s="829"/>
      <c r="F62" s="829"/>
      <c r="G62" s="830"/>
    </row>
    <row r="63" spans="1:8" ht="13" x14ac:dyDescent="0.3">
      <c r="A63" s="677" t="s">
        <v>0</v>
      </c>
      <c r="B63" s="673" t="s">
        <v>647</v>
      </c>
      <c r="C63" s="673" t="s">
        <v>3193</v>
      </c>
      <c r="D63" s="674" t="s">
        <v>3194</v>
      </c>
      <c r="E63" s="674" t="s">
        <v>3195</v>
      </c>
      <c r="F63" s="525" t="s">
        <v>3196</v>
      </c>
      <c r="G63" s="675" t="s">
        <v>3197</v>
      </c>
    </row>
    <row r="64" spans="1:8" ht="68.5" customHeight="1" x14ac:dyDescent="0.25">
      <c r="A64" s="505" t="s">
        <v>538</v>
      </c>
      <c r="B64" s="505" t="s">
        <v>3007</v>
      </c>
      <c r="C64" s="339" t="s">
        <v>3275</v>
      </c>
      <c r="D64" s="339" t="s">
        <v>3276</v>
      </c>
      <c r="E64" s="515" t="s">
        <v>2859</v>
      </c>
      <c r="F64" s="532" t="s">
        <v>2859</v>
      </c>
      <c r="G64" s="532" t="s">
        <v>2859</v>
      </c>
    </row>
    <row r="65" spans="1:8" ht="68" customHeight="1" x14ac:dyDescent="0.25">
      <c r="A65" s="713" t="s">
        <v>3161</v>
      </c>
      <c r="B65" s="505" t="s">
        <v>3011</v>
      </c>
      <c r="C65" s="301"/>
      <c r="E65" s="339" t="s">
        <v>3236</v>
      </c>
      <c r="F65" s="339" t="s">
        <v>3236</v>
      </c>
      <c r="G65" s="339" t="s">
        <v>3268</v>
      </c>
    </row>
    <row r="66" spans="1:8" ht="55" customHeight="1" x14ac:dyDescent="0.25">
      <c r="A66" s="505" t="s">
        <v>2146</v>
      </c>
      <c r="B66" s="505" t="s">
        <v>3137</v>
      </c>
      <c r="C66" s="339" t="s">
        <v>3277</v>
      </c>
      <c r="D66" s="339"/>
      <c r="E66" s="339" t="s">
        <v>3267</v>
      </c>
      <c r="F66" s="339" t="s">
        <v>3267</v>
      </c>
      <c r="G66" s="339" t="s">
        <v>3267</v>
      </c>
    </row>
    <row r="67" spans="1:8" ht="13" customHeight="1" x14ac:dyDescent="0.25">
      <c r="A67" s="505" t="s">
        <v>3162</v>
      </c>
      <c r="B67" s="505" t="s">
        <v>3158</v>
      </c>
      <c r="C67" s="722"/>
      <c r="D67" s="722"/>
      <c r="E67" s="722"/>
      <c r="F67" s="722"/>
      <c r="G67" s="722"/>
      <c r="H67" s="647"/>
    </row>
    <row r="68" spans="1:8" ht="62.5" x14ac:dyDescent="0.25">
      <c r="A68" s="505" t="s">
        <v>2292</v>
      </c>
      <c r="B68" s="505" t="s">
        <v>3008</v>
      </c>
      <c r="C68" s="339"/>
      <c r="D68" s="339"/>
      <c r="E68" s="339"/>
      <c r="F68" s="339"/>
      <c r="G68" s="339" t="s">
        <v>3278</v>
      </c>
      <c r="H68" s="647"/>
    </row>
    <row r="69" spans="1:8" ht="13" x14ac:dyDescent="0.3">
      <c r="A69" s="855" t="s">
        <v>2154</v>
      </c>
      <c r="B69" s="856"/>
      <c r="C69" s="856"/>
      <c r="D69" s="856"/>
      <c r="E69" s="856"/>
      <c r="F69" s="856"/>
      <c r="G69" s="857"/>
    </row>
    <row r="70" spans="1:8" ht="13" x14ac:dyDescent="0.3">
      <c r="B70" s="733"/>
      <c r="C70" s="733"/>
      <c r="D70" s="733"/>
      <c r="E70" s="733"/>
      <c r="F70" s="733"/>
      <c r="G70" s="733"/>
    </row>
    <row r="71" spans="1:8" ht="13" x14ac:dyDescent="0.3">
      <c r="A71" s="733"/>
      <c r="B71" s="733"/>
      <c r="C71" s="733"/>
      <c r="D71" s="733"/>
      <c r="E71" s="733"/>
      <c r="F71" s="733"/>
      <c r="G71" s="733"/>
    </row>
    <row r="72" spans="1:8" ht="13" thickBot="1" x14ac:dyDescent="0.3">
      <c r="A72" s="291"/>
      <c r="B72" s="291"/>
    </row>
    <row r="73" spans="1:8" ht="16" thickBot="1" x14ac:dyDescent="0.4">
      <c r="A73" s="828" t="s">
        <v>3198</v>
      </c>
      <c r="B73" s="829"/>
      <c r="C73" s="829"/>
      <c r="D73" s="829"/>
      <c r="E73" s="829"/>
      <c r="F73" s="829"/>
      <c r="G73" s="830"/>
    </row>
    <row r="74" spans="1:8" ht="13" x14ac:dyDescent="0.3">
      <c r="A74" s="677" t="s">
        <v>0</v>
      </c>
      <c r="B74" s="673" t="s">
        <v>647</v>
      </c>
      <c r="C74" s="673" t="s">
        <v>3199</v>
      </c>
      <c r="D74" s="674" t="s">
        <v>74</v>
      </c>
      <c r="E74" s="674" t="s">
        <v>75</v>
      </c>
      <c r="F74" s="525" t="s">
        <v>76</v>
      </c>
      <c r="G74" s="675" t="s">
        <v>77</v>
      </c>
    </row>
    <row r="75" spans="1:8" ht="61" customHeight="1" x14ac:dyDescent="0.25">
      <c r="A75" s="505" t="s">
        <v>538</v>
      </c>
      <c r="B75" s="505" t="s">
        <v>3007</v>
      </c>
      <c r="C75" s="722"/>
      <c r="D75" s="722"/>
      <c r="E75" s="554" t="s">
        <v>3231</v>
      </c>
      <c r="F75" s="554"/>
      <c r="G75" s="722"/>
    </row>
    <row r="76" spans="1:8" ht="26" x14ac:dyDescent="0.25">
      <c r="A76" s="713" t="s">
        <v>3161</v>
      </c>
      <c r="B76" s="505" t="s">
        <v>3011</v>
      </c>
      <c r="C76" s="515" t="s">
        <v>258</v>
      </c>
      <c r="D76" s="554"/>
      <c r="E76" s="554"/>
      <c r="F76" s="554"/>
      <c r="G76" s="554"/>
    </row>
    <row r="77" spans="1:8" ht="26" x14ac:dyDescent="0.25">
      <c r="A77" s="505" t="s">
        <v>2146</v>
      </c>
      <c r="B77" s="505" t="s">
        <v>3137</v>
      </c>
      <c r="C77" s="515"/>
      <c r="D77" s="339"/>
      <c r="E77" s="339"/>
      <c r="F77" s="339"/>
      <c r="G77" s="339" t="s">
        <v>3251</v>
      </c>
    </row>
    <row r="78" spans="1:8" ht="58" customHeight="1" x14ac:dyDescent="0.25">
      <c r="A78" s="505" t="s">
        <v>3162</v>
      </c>
      <c r="B78" s="505" t="s">
        <v>3158</v>
      </c>
      <c r="C78" s="339" t="s">
        <v>3283</v>
      </c>
      <c r="D78" s="554" t="s">
        <v>3208</v>
      </c>
      <c r="E78" s="554"/>
      <c r="F78" s="554"/>
      <c r="G78" s="339"/>
      <c r="H78" s="647"/>
    </row>
    <row r="79" spans="1:8" ht="51" x14ac:dyDescent="0.25">
      <c r="A79" s="505" t="s">
        <v>2292</v>
      </c>
      <c r="B79" s="505" t="s">
        <v>3008</v>
      </c>
      <c r="C79" s="339" t="s">
        <v>3246</v>
      </c>
      <c r="D79" s="339" t="s">
        <v>3246</v>
      </c>
      <c r="E79" s="339" t="s">
        <v>3246</v>
      </c>
      <c r="F79" s="339" t="s">
        <v>3246</v>
      </c>
      <c r="G79" s="339" t="s">
        <v>3279</v>
      </c>
      <c r="H79" s="647"/>
    </row>
    <row r="80" spans="1:8" ht="13" x14ac:dyDescent="0.3">
      <c r="A80" s="855" t="s">
        <v>3243</v>
      </c>
      <c r="B80" s="856"/>
      <c r="C80" s="856"/>
      <c r="D80" s="856"/>
      <c r="E80" s="856"/>
      <c r="F80" s="856"/>
      <c r="G80" s="857"/>
    </row>
    <row r="81" spans="1:8" ht="13" x14ac:dyDescent="0.3">
      <c r="A81" s="733"/>
      <c r="B81" s="733"/>
      <c r="C81" s="733"/>
      <c r="D81" s="733"/>
      <c r="E81" s="733"/>
      <c r="F81" s="733"/>
      <c r="G81" s="733"/>
    </row>
    <row r="82" spans="1:8" ht="13" x14ac:dyDescent="0.3">
      <c r="A82" s="733"/>
      <c r="B82" s="733"/>
      <c r="C82" s="733"/>
      <c r="D82" s="733"/>
      <c r="E82" s="733"/>
      <c r="F82" s="733"/>
      <c r="G82" s="733"/>
    </row>
    <row r="83" spans="1:8" ht="13" thickBot="1" x14ac:dyDescent="0.3">
      <c r="A83" s="291"/>
      <c r="B83" s="291"/>
    </row>
    <row r="84" spans="1:8" ht="17.25" customHeight="1" thickBot="1" x14ac:dyDescent="0.4">
      <c r="A84" s="828" t="s">
        <v>3200</v>
      </c>
      <c r="B84" s="829"/>
      <c r="C84" s="829"/>
      <c r="D84" s="829"/>
      <c r="E84" s="829"/>
      <c r="F84" s="829"/>
      <c r="G84" s="830"/>
    </row>
    <row r="85" spans="1:8" ht="13" x14ac:dyDescent="0.3">
      <c r="A85" s="677" t="s">
        <v>0</v>
      </c>
      <c r="B85" s="673" t="s">
        <v>647</v>
      </c>
      <c r="C85" s="673" t="s">
        <v>78</v>
      </c>
      <c r="D85" s="674" t="s">
        <v>79</v>
      </c>
      <c r="E85" s="674" t="s">
        <v>80</v>
      </c>
      <c r="F85" s="525" t="s">
        <v>81</v>
      </c>
      <c r="G85" s="675" t="s">
        <v>82</v>
      </c>
    </row>
    <row r="86" spans="1:8" ht="56.5" customHeight="1" x14ac:dyDescent="0.25">
      <c r="A86" s="505" t="s">
        <v>538</v>
      </c>
      <c r="B86" s="505" t="s">
        <v>3007</v>
      </c>
      <c r="C86" s="339" t="s">
        <v>3254</v>
      </c>
      <c r="D86" s="515"/>
      <c r="E86" s="515"/>
      <c r="F86" s="515"/>
      <c r="G86" s="515"/>
    </row>
    <row r="87" spans="1:8" ht="73" customHeight="1" x14ac:dyDescent="0.25">
      <c r="A87" s="713" t="s">
        <v>3161</v>
      </c>
      <c r="B87" s="505" t="s">
        <v>3011</v>
      </c>
      <c r="C87" s="339" t="s">
        <v>3246</v>
      </c>
      <c r="D87" s="339" t="s">
        <v>3246</v>
      </c>
      <c r="E87" s="339" t="s">
        <v>3246</v>
      </c>
      <c r="F87" s="339" t="s">
        <v>3246</v>
      </c>
      <c r="G87" s="339" t="s">
        <v>3246</v>
      </c>
    </row>
    <row r="88" spans="1:8" ht="64" x14ac:dyDescent="0.25">
      <c r="A88" s="505" t="s">
        <v>2146</v>
      </c>
      <c r="B88" s="505" t="s">
        <v>3137</v>
      </c>
      <c r="C88" s="515" t="s">
        <v>3284</v>
      </c>
      <c r="D88" s="515" t="s">
        <v>3215</v>
      </c>
      <c r="E88" s="515" t="s">
        <v>3272</v>
      </c>
      <c r="F88" s="515" t="s">
        <v>3271</v>
      </c>
      <c r="G88" s="515" t="s">
        <v>3215</v>
      </c>
    </row>
    <row r="89" spans="1:8" ht="58.5" customHeight="1" x14ac:dyDescent="0.25">
      <c r="A89" s="505" t="s">
        <v>3162</v>
      </c>
      <c r="B89" s="505" t="s">
        <v>3158</v>
      </c>
      <c r="C89" s="339" t="s">
        <v>3246</v>
      </c>
      <c r="D89" s="339" t="s">
        <v>3246</v>
      </c>
      <c r="E89" s="339" t="s">
        <v>3246</v>
      </c>
      <c r="F89" s="339" t="s">
        <v>3246</v>
      </c>
      <c r="G89" s="339" t="s">
        <v>3246</v>
      </c>
      <c r="H89" s="647"/>
    </row>
    <row r="90" spans="1:8" ht="50" x14ac:dyDescent="0.25">
      <c r="A90" s="505" t="s">
        <v>2292</v>
      </c>
      <c r="B90" s="505" t="s">
        <v>3008</v>
      </c>
      <c r="C90" s="554" t="s">
        <v>3212</v>
      </c>
      <c r="D90" s="554" t="s">
        <v>3212</v>
      </c>
      <c r="E90" s="554" t="s">
        <v>3212</v>
      </c>
      <c r="F90" s="554" t="s">
        <v>3212</v>
      </c>
      <c r="G90" s="554" t="s">
        <v>3212</v>
      </c>
      <c r="H90" s="647"/>
    </row>
    <row r="91" spans="1:8" ht="13" x14ac:dyDescent="0.3">
      <c r="A91" s="855" t="s">
        <v>2005</v>
      </c>
      <c r="B91" s="856"/>
      <c r="C91" s="856"/>
      <c r="D91" s="856"/>
      <c r="E91" s="856"/>
      <c r="F91" s="856"/>
      <c r="G91" s="857"/>
    </row>
    <row r="92" spans="1:8" ht="13" x14ac:dyDescent="0.3">
      <c r="A92" s="733"/>
      <c r="B92" s="733"/>
      <c r="C92" s="733"/>
      <c r="D92" s="733"/>
      <c r="E92" s="733"/>
      <c r="F92" s="733"/>
      <c r="G92" s="733"/>
    </row>
    <row r="93" spans="1:8" ht="13.5" thickBot="1" x14ac:dyDescent="0.35">
      <c r="A93" s="733"/>
      <c r="B93" s="733"/>
      <c r="C93" s="733"/>
      <c r="D93" s="733"/>
      <c r="E93" s="733"/>
      <c r="F93" s="733"/>
      <c r="G93" s="733"/>
    </row>
    <row r="94" spans="1:8" ht="17.25" customHeight="1" thickBot="1" x14ac:dyDescent="0.4">
      <c r="A94" s="828" t="s">
        <v>3201</v>
      </c>
      <c r="B94" s="829"/>
      <c r="C94" s="829"/>
      <c r="D94" s="829"/>
      <c r="E94" s="829"/>
      <c r="F94" s="829"/>
      <c r="G94" s="830"/>
    </row>
    <row r="95" spans="1:8" ht="13" x14ac:dyDescent="0.3">
      <c r="A95" s="677" t="s">
        <v>0</v>
      </c>
      <c r="B95" s="673" t="s">
        <v>647</v>
      </c>
      <c r="C95" s="673" t="s">
        <v>83</v>
      </c>
      <c r="D95" s="674" t="s">
        <v>84</v>
      </c>
      <c r="E95" s="674" t="s">
        <v>85</v>
      </c>
      <c r="F95" s="525" t="s">
        <v>86</v>
      </c>
      <c r="G95" s="675" t="s">
        <v>87</v>
      </c>
    </row>
    <row r="96" spans="1:8" ht="60" customHeight="1" x14ac:dyDescent="0.25">
      <c r="A96" s="505" t="s">
        <v>538</v>
      </c>
      <c r="B96" s="505" t="s">
        <v>3007</v>
      </c>
      <c r="C96" s="554"/>
      <c r="D96" s="554"/>
      <c r="E96" s="554"/>
      <c r="F96" s="554"/>
      <c r="G96" s="554"/>
    </row>
    <row r="97" spans="1:8" ht="93.5" customHeight="1" x14ac:dyDescent="0.25">
      <c r="A97" s="713" t="s">
        <v>3161</v>
      </c>
      <c r="B97" s="505" t="s">
        <v>3011</v>
      </c>
      <c r="C97" s="339" t="s">
        <v>3264</v>
      </c>
      <c r="D97" s="339" t="s">
        <v>3264</v>
      </c>
      <c r="E97" s="339" t="s">
        <v>3264</v>
      </c>
      <c r="F97" s="339" t="s">
        <v>3265</v>
      </c>
      <c r="G97" s="339" t="s">
        <v>3266</v>
      </c>
    </row>
    <row r="98" spans="1:8" ht="51.5" x14ac:dyDescent="0.25">
      <c r="A98" s="505" t="s">
        <v>2146</v>
      </c>
      <c r="B98" s="505" t="s">
        <v>3137</v>
      </c>
      <c r="C98" s="515" t="s">
        <v>3282</v>
      </c>
      <c r="D98" s="515" t="s">
        <v>3215</v>
      </c>
      <c r="E98" s="515" t="s">
        <v>3281</v>
      </c>
      <c r="F98" s="515" t="s">
        <v>3286</v>
      </c>
      <c r="G98" s="515" t="s">
        <v>3239</v>
      </c>
    </row>
    <row r="99" spans="1:8" ht="13" customHeight="1" x14ac:dyDescent="0.25">
      <c r="A99" s="505" t="s">
        <v>3162</v>
      </c>
      <c r="B99" s="505" t="s">
        <v>3158</v>
      </c>
      <c r="C99" s="339" t="s">
        <v>3246</v>
      </c>
      <c r="D99" s="339" t="s">
        <v>3246</v>
      </c>
      <c r="E99" s="339" t="s">
        <v>3246</v>
      </c>
      <c r="F99" s="339" t="s">
        <v>3246</v>
      </c>
      <c r="G99" s="339" t="s">
        <v>3246</v>
      </c>
      <c r="H99" s="647"/>
    </row>
    <row r="100" spans="1:8" ht="50" x14ac:dyDescent="0.25">
      <c r="A100" s="505" t="s">
        <v>2292</v>
      </c>
      <c r="B100" s="505" t="s">
        <v>3008</v>
      </c>
      <c r="C100" s="554" t="s">
        <v>3212</v>
      </c>
      <c r="D100" s="554" t="s">
        <v>3212</v>
      </c>
      <c r="E100" s="554" t="s">
        <v>3212</v>
      </c>
      <c r="F100" s="554" t="s">
        <v>3212</v>
      </c>
      <c r="G100" s="554" t="s">
        <v>3212</v>
      </c>
      <c r="H100" s="647"/>
    </row>
    <row r="101" spans="1:8" ht="37.5" x14ac:dyDescent="0.25">
      <c r="A101" s="643" t="s">
        <v>2998</v>
      </c>
      <c r="B101" s="643" t="s">
        <v>3008</v>
      </c>
      <c r="C101" s="727"/>
      <c r="D101" s="728" t="s">
        <v>3280</v>
      </c>
      <c r="E101" s="727"/>
      <c r="F101" s="727"/>
      <c r="G101" s="727"/>
    </row>
    <row r="102" spans="1:8" ht="13" x14ac:dyDescent="0.3">
      <c r="A102" s="855" t="s">
        <v>3244</v>
      </c>
      <c r="B102" s="856"/>
      <c r="C102" s="856"/>
      <c r="D102" s="856"/>
      <c r="E102" s="856"/>
      <c r="F102" s="856"/>
      <c r="G102" s="857"/>
    </row>
    <row r="103" spans="1:8" ht="13" x14ac:dyDescent="0.3">
      <c r="A103" s="733"/>
      <c r="B103" s="733"/>
      <c r="C103" s="733"/>
      <c r="D103" s="733"/>
      <c r="E103" s="733"/>
      <c r="F103" s="733"/>
      <c r="G103" s="733"/>
    </row>
    <row r="104" spans="1:8" s="1" customFormat="1" ht="13" x14ac:dyDescent="0.3">
      <c r="A104" s="733"/>
      <c r="B104" s="733"/>
      <c r="C104" s="733"/>
      <c r="D104" s="733"/>
      <c r="E104" s="733"/>
      <c r="F104" s="733"/>
      <c r="G104" s="733"/>
    </row>
    <row r="105" spans="1:8" ht="17.25" customHeight="1" thickBot="1" x14ac:dyDescent="0.35">
      <c r="A105" s="733"/>
      <c r="B105" s="733"/>
      <c r="C105" s="733"/>
      <c r="D105" s="733"/>
      <c r="E105" s="733"/>
      <c r="F105" s="733"/>
      <c r="G105" s="733"/>
    </row>
    <row r="106" spans="1:8" ht="16" thickBot="1" x14ac:dyDescent="0.4">
      <c r="A106" s="828" t="s">
        <v>3202</v>
      </c>
      <c r="B106" s="829"/>
      <c r="C106" s="829"/>
      <c r="D106" s="829"/>
      <c r="E106" s="829"/>
      <c r="F106" s="829"/>
      <c r="G106" s="830"/>
    </row>
    <row r="107" spans="1:8" ht="13" customHeight="1" x14ac:dyDescent="0.3">
      <c r="A107" s="677" t="s">
        <v>0</v>
      </c>
      <c r="B107" s="673" t="s">
        <v>647</v>
      </c>
      <c r="C107" s="673" t="s">
        <v>88</v>
      </c>
      <c r="D107" s="674" t="s">
        <v>89</v>
      </c>
      <c r="E107" s="674" t="s">
        <v>90</v>
      </c>
      <c r="F107" s="525" t="s">
        <v>91</v>
      </c>
      <c r="G107" s="675" t="s">
        <v>92</v>
      </c>
    </row>
    <row r="108" spans="1:8" ht="48.5" customHeight="1" x14ac:dyDescent="0.25">
      <c r="A108" s="505" t="s">
        <v>538</v>
      </c>
      <c r="B108" s="505" t="s">
        <v>3007</v>
      </c>
      <c r="C108" s="722" t="s">
        <v>2387</v>
      </c>
      <c r="D108" s="554"/>
      <c r="E108" s="554"/>
      <c r="F108" s="641" t="s">
        <v>3274</v>
      </c>
      <c r="G108" s="554"/>
    </row>
    <row r="109" spans="1:8" ht="72" customHeight="1" x14ac:dyDescent="0.25">
      <c r="A109" s="713" t="s">
        <v>3161</v>
      </c>
      <c r="B109" s="505" t="s">
        <v>3011</v>
      </c>
      <c r="C109" s="722" t="s">
        <v>2387</v>
      </c>
      <c r="D109" s="339" t="s">
        <v>3246</v>
      </c>
      <c r="E109" s="339" t="s">
        <v>3246</v>
      </c>
      <c r="F109" s="339" t="s">
        <v>3246</v>
      </c>
      <c r="G109" s="339" t="s">
        <v>3246</v>
      </c>
    </row>
    <row r="110" spans="1:8" ht="79" customHeight="1" x14ac:dyDescent="0.25">
      <c r="A110" s="505" t="s">
        <v>2146</v>
      </c>
      <c r="B110" s="505" t="s">
        <v>3137</v>
      </c>
      <c r="C110" s="722" t="s">
        <v>2387</v>
      </c>
      <c r="D110" s="339" t="s">
        <v>3217</v>
      </c>
      <c r="E110" s="339" t="s">
        <v>405</v>
      </c>
      <c r="F110" s="339" t="s">
        <v>3312</v>
      </c>
      <c r="G110" s="339" t="s">
        <v>3313</v>
      </c>
      <c r="H110" s="647"/>
    </row>
    <row r="111" spans="1:8" ht="13" x14ac:dyDescent="0.25">
      <c r="A111" s="505" t="s">
        <v>3162</v>
      </c>
      <c r="B111" s="505" t="s">
        <v>3158</v>
      </c>
      <c r="C111" s="722" t="s">
        <v>2387</v>
      </c>
      <c r="D111" s="722" t="s">
        <v>258</v>
      </c>
      <c r="F111" s="722"/>
      <c r="G111" s="722"/>
      <c r="H111" s="647"/>
    </row>
    <row r="112" spans="1:8" ht="50" x14ac:dyDescent="0.25">
      <c r="A112" s="505" t="s">
        <v>2292</v>
      </c>
      <c r="B112" s="505" t="s">
        <v>3008</v>
      </c>
      <c r="C112" s="722" t="s">
        <v>2387</v>
      </c>
      <c r="D112" s="554" t="s">
        <v>3212</v>
      </c>
      <c r="E112" s="554" t="s">
        <v>3212</v>
      </c>
      <c r="F112" s="554" t="s">
        <v>3212</v>
      </c>
      <c r="G112" s="554" t="s">
        <v>3212</v>
      </c>
    </row>
    <row r="113" spans="1:8" ht="13" x14ac:dyDescent="0.3">
      <c r="A113" s="855" t="s">
        <v>3245</v>
      </c>
      <c r="B113" s="856"/>
      <c r="C113" s="856"/>
      <c r="D113" s="856"/>
      <c r="E113" s="856"/>
      <c r="F113" s="856"/>
      <c r="G113" s="857"/>
    </row>
    <row r="114" spans="1:8" ht="13.5" thickBot="1" x14ac:dyDescent="0.35">
      <c r="A114" s="733"/>
      <c r="B114" s="733"/>
      <c r="C114" s="733"/>
      <c r="D114" s="733"/>
      <c r="E114" s="733"/>
      <c r="F114" s="733"/>
      <c r="G114" s="733"/>
    </row>
    <row r="115" spans="1:8" ht="16.5" customHeight="1" thickBot="1" x14ac:dyDescent="0.45">
      <c r="A115" s="912" t="s">
        <v>2388</v>
      </c>
      <c r="B115" s="913"/>
      <c r="C115" s="913"/>
      <c r="D115" s="913"/>
      <c r="E115" s="913"/>
      <c r="F115" s="913"/>
      <c r="G115" s="914"/>
    </row>
    <row r="116" spans="1:8" ht="15.5" x14ac:dyDescent="0.35">
      <c r="A116" s="874"/>
      <c r="B116" s="875"/>
      <c r="C116" s="875"/>
      <c r="D116" s="875"/>
      <c r="E116" s="875"/>
      <c r="F116" s="875"/>
      <c r="G116" s="876"/>
    </row>
    <row r="117" spans="1:8" ht="13" x14ac:dyDescent="0.3">
      <c r="A117" s="730" t="s">
        <v>0</v>
      </c>
      <c r="B117" s="730" t="s">
        <v>647</v>
      </c>
      <c r="C117" s="730" t="s">
        <v>2526</v>
      </c>
      <c r="D117" s="730" t="s">
        <v>2525</v>
      </c>
      <c r="E117" s="730" t="s">
        <v>2524</v>
      </c>
      <c r="F117" s="730" t="s">
        <v>2523</v>
      </c>
      <c r="G117" s="730" t="s">
        <v>2522</v>
      </c>
    </row>
    <row r="118" spans="1:8" ht="53.5" customHeight="1" x14ac:dyDescent="0.25">
      <c r="A118" s="506" t="s">
        <v>539</v>
      </c>
      <c r="B118" s="553" t="s">
        <v>1941</v>
      </c>
      <c r="C118" s="156"/>
      <c r="D118" s="629"/>
      <c r="E118" s="156"/>
      <c r="F118" s="156" t="s">
        <v>3285</v>
      </c>
      <c r="G118" s="156"/>
      <c r="H118" s="663"/>
    </row>
    <row r="119" spans="1:8" ht="56.5" customHeight="1" x14ac:dyDescent="0.25">
      <c r="A119" s="505" t="s">
        <v>2146</v>
      </c>
      <c r="B119" s="505" t="s">
        <v>3137</v>
      </c>
      <c r="C119" s="339"/>
      <c r="D119" s="156"/>
      <c r="E119" s="156"/>
      <c r="F119" s="156" t="s">
        <v>3306</v>
      </c>
      <c r="G119" s="603" t="s">
        <v>3307</v>
      </c>
      <c r="H119" s="663"/>
    </row>
    <row r="120" spans="1:8" ht="13" x14ac:dyDescent="0.25">
      <c r="A120" s="596"/>
      <c r="B120" s="735"/>
      <c r="C120" s="620"/>
      <c r="D120" s="249"/>
      <c r="E120" s="249"/>
      <c r="F120" s="249"/>
      <c r="G120" s="249"/>
      <c r="H120" s="663"/>
    </row>
    <row r="121" spans="1:8" ht="13" x14ac:dyDescent="0.25">
      <c r="A121" s="596"/>
      <c r="B121" s="735"/>
      <c r="C121" s="620"/>
      <c r="D121" s="249"/>
      <c r="E121" s="249"/>
      <c r="F121" s="249"/>
      <c r="G121" s="249"/>
    </row>
    <row r="122" spans="1:8" ht="13" x14ac:dyDescent="0.3">
      <c r="A122" s="733"/>
      <c r="B122" s="733"/>
      <c r="C122" s="733"/>
      <c r="D122" s="733"/>
      <c r="E122" s="733"/>
      <c r="F122" s="733"/>
      <c r="G122" s="733"/>
    </row>
    <row r="123" spans="1:8" ht="15.5" x14ac:dyDescent="0.35">
      <c r="A123" s="567" t="s">
        <v>709</v>
      </c>
      <c r="B123" s="568"/>
      <c r="C123" s="311"/>
      <c r="D123" s="311"/>
      <c r="E123" s="311"/>
      <c r="F123" s="311"/>
      <c r="G123" s="311"/>
    </row>
    <row r="124" spans="1:8" ht="13" x14ac:dyDescent="0.3">
      <c r="A124" s="295"/>
      <c r="B124" s="569"/>
      <c r="E124" s="306"/>
    </row>
    <row r="125" spans="1:8" ht="13" x14ac:dyDescent="0.3">
      <c r="A125" s="315" t="s">
        <v>0</v>
      </c>
      <c r="B125" s="315" t="s">
        <v>647</v>
      </c>
      <c r="C125" s="315" t="s">
        <v>701</v>
      </c>
      <c r="D125" s="315" t="s">
        <v>1567</v>
      </c>
      <c r="E125" s="315" t="s">
        <v>1296</v>
      </c>
      <c r="F125" s="315" t="s">
        <v>1299</v>
      </c>
      <c r="G125" s="315"/>
    </row>
    <row r="126" spans="1:8" x14ac:dyDescent="0.25">
      <c r="A126" s="179"/>
      <c r="B126" s="179"/>
      <c r="C126" s="313"/>
      <c r="D126" s="483"/>
      <c r="E126" s="179"/>
      <c r="F126" s="179"/>
      <c r="G126" s="313"/>
    </row>
    <row r="127" spans="1:8" x14ac:dyDescent="0.25">
      <c r="A127" s="179"/>
      <c r="B127" s="179"/>
      <c r="C127" s="179"/>
      <c r="D127" s="483"/>
      <c r="E127" s="179"/>
      <c r="F127" s="179"/>
      <c r="G127" s="313"/>
    </row>
    <row r="128" spans="1:8" x14ac:dyDescent="0.25">
      <c r="A128" s="179"/>
      <c r="B128" s="179"/>
      <c r="C128" s="301"/>
      <c r="D128" s="179"/>
      <c r="E128" s="179"/>
      <c r="F128" s="301"/>
      <c r="G128" s="301"/>
    </row>
    <row r="129" spans="1:7" x14ac:dyDescent="0.25">
      <c r="A129" s="179"/>
      <c r="B129" s="179"/>
      <c r="C129" s="301"/>
      <c r="D129" s="484"/>
      <c r="E129" s="179"/>
      <c r="F129" s="301"/>
      <c r="G129" s="301"/>
    </row>
    <row r="130" spans="1:7" x14ac:dyDescent="0.25">
      <c r="A130" s="203"/>
      <c r="B130" s="203"/>
      <c r="C130" s="203"/>
      <c r="D130" s="296"/>
      <c r="E130" s="203"/>
      <c r="F130" s="203"/>
      <c r="G130" s="296"/>
    </row>
    <row r="131" spans="1:7" x14ac:dyDescent="0.25">
      <c r="A131" s="203"/>
      <c r="B131" s="203"/>
      <c r="C131" s="203"/>
      <c r="D131" s="296"/>
      <c r="E131" s="203"/>
      <c r="F131" s="203"/>
      <c r="G131" s="296"/>
    </row>
    <row r="132" spans="1:7" ht="13" x14ac:dyDescent="0.3">
      <c r="A132" s="571" t="s">
        <v>713</v>
      </c>
      <c r="B132" s="203"/>
      <c r="C132" s="203"/>
      <c r="D132" s="296"/>
      <c r="E132" s="203"/>
      <c r="F132" s="203"/>
      <c r="G132" s="296"/>
    </row>
    <row r="133" spans="1:7" x14ac:dyDescent="0.25">
      <c r="A133" s="570"/>
      <c r="B133" s="203"/>
      <c r="C133" s="203"/>
      <c r="D133" s="296"/>
      <c r="E133" s="203"/>
      <c r="F133" s="203"/>
      <c r="G133" s="296"/>
    </row>
    <row r="134" spans="1:7" ht="13" x14ac:dyDescent="0.3">
      <c r="A134" s="315" t="s">
        <v>1424</v>
      </c>
      <c r="B134" s="315" t="s">
        <v>1425</v>
      </c>
      <c r="C134" s="315" t="s">
        <v>1426</v>
      </c>
      <c r="D134" s="295"/>
      <c r="G134" s="295"/>
    </row>
    <row r="135" spans="1:7" ht="13" x14ac:dyDescent="0.3">
      <c r="A135" s="179" t="s">
        <v>714</v>
      </c>
      <c r="B135" s="485" t="s">
        <v>3270</v>
      </c>
      <c r="C135" s="179" t="s">
        <v>1427</v>
      </c>
      <c r="D135" s="306"/>
      <c r="E135" s="306"/>
      <c r="F135" s="306"/>
      <c r="G135" s="306"/>
    </row>
    <row r="136" spans="1:7" x14ac:dyDescent="0.25">
      <c r="A136" s="179" t="s">
        <v>715</v>
      </c>
      <c r="B136" s="485" t="s">
        <v>718</v>
      </c>
      <c r="C136" s="179" t="s">
        <v>1427</v>
      </c>
    </row>
    <row r="137" spans="1:7" x14ac:dyDescent="0.25">
      <c r="A137" s="179" t="s">
        <v>716</v>
      </c>
      <c r="B137" s="485" t="s">
        <v>719</v>
      </c>
      <c r="C137" s="179" t="s">
        <v>1427</v>
      </c>
    </row>
    <row r="138" spans="1:7" x14ac:dyDescent="0.25">
      <c r="A138" s="179" t="s">
        <v>721</v>
      </c>
      <c r="B138" s="485" t="s">
        <v>726</v>
      </c>
      <c r="C138" s="179" t="s">
        <v>1428</v>
      </c>
      <c r="D138" s="288"/>
      <c r="E138" s="288"/>
      <c r="F138" s="288"/>
      <c r="G138" s="288"/>
    </row>
    <row r="139" spans="1:7" x14ac:dyDescent="0.25">
      <c r="A139" s="179" t="s">
        <v>722</v>
      </c>
      <c r="B139" s="485" t="s">
        <v>727</v>
      </c>
      <c r="C139" s="179" t="s">
        <v>319</v>
      </c>
      <c r="D139" s="288"/>
      <c r="E139" s="288"/>
      <c r="F139" s="288"/>
      <c r="G139" s="288"/>
    </row>
    <row r="140" spans="1:7" x14ac:dyDescent="0.25">
      <c r="A140" s="179" t="s">
        <v>724</v>
      </c>
      <c r="B140" s="485" t="s">
        <v>729</v>
      </c>
      <c r="C140" s="179" t="s">
        <v>319</v>
      </c>
      <c r="D140" s="288"/>
      <c r="E140" s="288"/>
      <c r="F140" s="288"/>
      <c r="G140" s="288"/>
    </row>
    <row r="141" spans="1:7" ht="37.5" x14ac:dyDescent="0.25">
      <c r="A141" s="313" t="s">
        <v>779</v>
      </c>
      <c r="B141" s="486" t="s">
        <v>780</v>
      </c>
      <c r="C141" s="179" t="s">
        <v>319</v>
      </c>
      <c r="D141" s="288"/>
      <c r="E141" s="288"/>
      <c r="F141" s="288"/>
      <c r="G141" s="288"/>
    </row>
    <row r="142" spans="1:7" x14ac:dyDescent="0.25">
      <c r="A142" s="179" t="s">
        <v>805</v>
      </c>
      <c r="B142" s="485" t="s">
        <v>806</v>
      </c>
      <c r="C142" s="179" t="s">
        <v>1427</v>
      </c>
      <c r="D142" s="288"/>
      <c r="E142" s="288"/>
      <c r="F142" s="288"/>
      <c r="G142" s="288"/>
    </row>
    <row r="143" spans="1:7" ht="37.5" x14ac:dyDescent="0.25">
      <c r="A143" s="313" t="s">
        <v>1429</v>
      </c>
      <c r="B143" s="486" t="s">
        <v>1423</v>
      </c>
      <c r="C143" s="179" t="s">
        <v>319</v>
      </c>
      <c r="D143" s="288"/>
      <c r="E143" s="288"/>
      <c r="F143" s="288"/>
      <c r="G143" s="288"/>
    </row>
    <row r="144" spans="1:7" ht="25" x14ac:dyDescent="0.25">
      <c r="A144" s="301" t="s">
        <v>1822</v>
      </c>
      <c r="B144" s="535" t="s">
        <v>1823</v>
      </c>
      <c r="C144" s="471" t="s">
        <v>1428</v>
      </c>
    </row>
    <row r="145" spans="1:7" ht="37.5" x14ac:dyDescent="0.25">
      <c r="A145" s="605" t="s">
        <v>2341</v>
      </c>
      <c r="B145" s="606" t="s">
        <v>2343</v>
      </c>
      <c r="C145" s="607" t="s">
        <v>2342</v>
      </c>
    </row>
    <row r="146" spans="1:7" s="610" customFormat="1" ht="37.5" x14ac:dyDescent="0.25">
      <c r="A146" s="608" t="s">
        <v>2344</v>
      </c>
      <c r="B146" s="606" t="s">
        <v>2345</v>
      </c>
      <c r="C146" s="608" t="s">
        <v>1999</v>
      </c>
      <c r="D146" s="292"/>
      <c r="E146" s="292"/>
      <c r="F146" s="292"/>
      <c r="G146" s="292"/>
    </row>
    <row r="147" spans="1:7" ht="37.5" x14ac:dyDescent="0.25">
      <c r="A147" s="608" t="s">
        <v>2346</v>
      </c>
      <c r="B147" s="606" t="s">
        <v>2347</v>
      </c>
      <c r="C147" s="608" t="s">
        <v>2348</v>
      </c>
      <c r="D147" s="609"/>
      <c r="E147" s="609"/>
      <c r="F147" s="609"/>
      <c r="G147" s="609"/>
    </row>
  </sheetData>
  <mergeCells count="23">
    <mergeCell ref="A37:G37"/>
    <mergeCell ref="A40:G40"/>
    <mergeCell ref="A47:G47"/>
    <mergeCell ref="A51:G51"/>
    <mergeCell ref="A4:G4"/>
    <mergeCell ref="A9:G9"/>
    <mergeCell ref="A16:G16"/>
    <mergeCell ref="A26:G26"/>
    <mergeCell ref="A30:G30"/>
    <mergeCell ref="A19:G19"/>
    <mergeCell ref="A115:G115"/>
    <mergeCell ref="A116:G116"/>
    <mergeCell ref="A58:G58"/>
    <mergeCell ref="A62:G62"/>
    <mergeCell ref="A69:G69"/>
    <mergeCell ref="A73:G73"/>
    <mergeCell ref="A80:G80"/>
    <mergeCell ref="A91:G91"/>
    <mergeCell ref="A94:G94"/>
    <mergeCell ref="A113:G113"/>
    <mergeCell ref="A102:G102"/>
    <mergeCell ref="A106:G106"/>
    <mergeCell ref="A84:G84"/>
  </mergeCells>
  <pageMargins left="0.7" right="0.7" top="0.75" bottom="0.75" header="0.3" footer="0.3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XFD418"/>
  <sheetViews>
    <sheetView topLeftCell="A69" workbookViewId="0">
      <selection activeCell="J3" sqref="J3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864" t="s">
        <v>3303</v>
      </c>
      <c r="B4" s="864"/>
      <c r="C4" s="864"/>
      <c r="D4" s="864"/>
      <c r="E4" s="864"/>
      <c r="F4" s="864"/>
      <c r="G4" s="864"/>
    </row>
    <row r="5" spans="1:10" ht="31" x14ac:dyDescent="0.5">
      <c r="A5" s="318"/>
      <c r="B5" s="916" t="s">
        <v>3287</v>
      </c>
      <c r="C5" s="916"/>
      <c r="D5" s="916"/>
      <c r="E5" s="916"/>
      <c r="F5" s="916"/>
      <c r="G5" s="679" t="s">
        <v>2719</v>
      </c>
    </row>
    <row r="6" spans="1:10" ht="23" x14ac:dyDescent="0.5">
      <c r="A6" s="318"/>
      <c r="B6" s="318"/>
      <c r="C6" s="740"/>
      <c r="D6" s="318"/>
      <c r="E6" s="741"/>
      <c r="F6" s="318"/>
      <c r="G6" s="584"/>
    </row>
    <row r="7" spans="1:10" ht="23" x14ac:dyDescent="0.5">
      <c r="A7" s="318"/>
      <c r="B7" s="318"/>
      <c r="C7" s="740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917" t="s">
        <v>3378</v>
      </c>
      <c r="F8" s="917"/>
      <c r="G8" s="917"/>
    </row>
    <row r="9" spans="1:10" ht="16" thickBot="1" x14ac:dyDescent="0.4">
      <c r="A9" s="899" t="s">
        <v>3302</v>
      </c>
      <c r="B9" s="900"/>
      <c r="C9" s="900"/>
      <c r="D9" s="900"/>
      <c r="E9" s="900"/>
      <c r="F9" s="900"/>
      <c r="G9" s="901"/>
    </row>
    <row r="10" spans="1:10" ht="13" x14ac:dyDescent="0.3">
      <c r="A10" s="676" t="s">
        <v>0</v>
      </c>
      <c r="B10" s="673" t="s">
        <v>647</v>
      </c>
      <c r="C10" s="673" t="s">
        <v>3288</v>
      </c>
      <c r="D10" s="674" t="s">
        <v>3289</v>
      </c>
      <c r="E10" s="674" t="s">
        <v>3290</v>
      </c>
      <c r="F10" s="525" t="s">
        <v>3291</v>
      </c>
      <c r="G10" s="675" t="s">
        <v>3292</v>
      </c>
    </row>
    <row r="11" spans="1:10" ht="62.5" customHeight="1" x14ac:dyDescent="0.25">
      <c r="A11" s="505" t="s">
        <v>538</v>
      </c>
      <c r="B11" s="505" t="s">
        <v>3007</v>
      </c>
      <c r="C11" s="339" t="s">
        <v>3335</v>
      </c>
      <c r="D11" s="515"/>
      <c r="E11" s="749" t="s">
        <v>3346</v>
      </c>
      <c r="F11" s="339"/>
      <c r="G11" s="750" t="s">
        <v>2226</v>
      </c>
    </row>
    <row r="12" spans="1:10" ht="75.5" x14ac:dyDescent="0.25">
      <c r="A12" s="713" t="s">
        <v>3161</v>
      </c>
      <c r="B12" s="505" t="s">
        <v>3011</v>
      </c>
      <c r="C12" s="515" t="s">
        <v>3309</v>
      </c>
      <c r="D12" s="339" t="s">
        <v>3310</v>
      </c>
      <c r="E12" s="339" t="s">
        <v>3310</v>
      </c>
      <c r="F12" s="644" t="s">
        <v>3310</v>
      </c>
      <c r="G12" s="515" t="s">
        <v>2226</v>
      </c>
    </row>
    <row r="13" spans="1:10" ht="51" customHeight="1" x14ac:dyDescent="0.25">
      <c r="A13" s="505" t="s">
        <v>2146</v>
      </c>
      <c r="B13" s="505" t="s">
        <v>3137</v>
      </c>
      <c r="C13" s="339" t="s">
        <v>3323</v>
      </c>
      <c r="D13" s="515" t="s">
        <v>3324</v>
      </c>
      <c r="E13" s="515" t="s">
        <v>3324</v>
      </c>
      <c r="F13" s="515" t="s">
        <v>3324</v>
      </c>
      <c r="G13" s="515" t="s">
        <v>2226</v>
      </c>
    </row>
    <row r="14" spans="1:10" ht="52" customHeight="1" x14ac:dyDescent="0.25">
      <c r="A14" s="505" t="s">
        <v>3162</v>
      </c>
      <c r="B14" s="505" t="s">
        <v>3158</v>
      </c>
      <c r="C14" s="339" t="s">
        <v>3336</v>
      </c>
      <c r="D14" s="339" t="s">
        <v>3304</v>
      </c>
      <c r="F14" s="554" t="s">
        <v>3273</v>
      </c>
      <c r="G14" s="515" t="s">
        <v>2226</v>
      </c>
      <c r="H14" s="647"/>
    </row>
    <row r="15" spans="1:10" ht="13" x14ac:dyDescent="0.3">
      <c r="A15" s="877" t="s">
        <v>3316</v>
      </c>
      <c r="B15" s="877"/>
      <c r="C15" s="877"/>
      <c r="D15" s="877"/>
      <c r="E15" s="877"/>
      <c r="F15" s="877"/>
      <c r="G15" s="878"/>
      <c r="H15" s="91"/>
      <c r="I15" s="739"/>
      <c r="J15" s="91"/>
    </row>
    <row r="17" spans="1:8" ht="13" x14ac:dyDescent="0.3">
      <c r="A17" s="350"/>
      <c r="B17" s="740"/>
      <c r="C17" s="740"/>
      <c r="D17" s="740"/>
      <c r="E17" s="740"/>
      <c r="F17" s="740"/>
      <c r="G17" s="740"/>
    </row>
    <row r="18" spans="1:8" ht="13" thickBot="1" x14ac:dyDescent="0.3">
      <c r="A18" s="291"/>
      <c r="B18" s="291"/>
    </row>
    <row r="19" spans="1:8" s="690" customFormat="1" ht="15.75" customHeight="1" thickBot="1" x14ac:dyDescent="0.4">
      <c r="A19" s="899" t="s">
        <v>3301</v>
      </c>
      <c r="B19" s="900"/>
      <c r="C19" s="900"/>
      <c r="D19" s="900"/>
      <c r="E19" s="900"/>
      <c r="F19" s="900"/>
      <c r="G19" s="901"/>
    </row>
    <row r="20" spans="1:8" ht="13" x14ac:dyDescent="0.3">
      <c r="A20" s="676" t="s">
        <v>0</v>
      </c>
      <c r="B20" s="673" t="s">
        <v>647</v>
      </c>
      <c r="C20" s="673" t="s">
        <v>98</v>
      </c>
      <c r="D20" s="674" t="s">
        <v>99</v>
      </c>
      <c r="E20" s="674" t="s">
        <v>100</v>
      </c>
      <c r="F20" s="525" t="s">
        <v>101</v>
      </c>
      <c r="G20" s="675" t="s">
        <v>102</v>
      </c>
    </row>
    <row r="21" spans="1:8" ht="65" customHeight="1" x14ac:dyDescent="0.25">
      <c r="A21" s="505" t="s">
        <v>538</v>
      </c>
      <c r="B21" s="505" t="s">
        <v>3007</v>
      </c>
      <c r="C21" s="515" t="s">
        <v>2226</v>
      </c>
      <c r="D21" s="515" t="s">
        <v>3347</v>
      </c>
      <c r="E21" s="339"/>
      <c r="F21" s="515" t="s">
        <v>3329</v>
      </c>
      <c r="G21" s="515" t="s">
        <v>1390</v>
      </c>
    </row>
    <row r="22" spans="1:8" ht="79" customHeight="1" x14ac:dyDescent="0.25">
      <c r="A22" s="713" t="s">
        <v>3161</v>
      </c>
      <c r="B22" s="505" t="s">
        <v>3011</v>
      </c>
      <c r="C22" s="515" t="s">
        <v>2226</v>
      </c>
      <c r="D22" s="339" t="s">
        <v>3351</v>
      </c>
      <c r="E22" s="339"/>
      <c r="F22" s="339"/>
      <c r="G22" s="339"/>
    </row>
    <row r="23" spans="1:8" ht="88.5" customHeight="1" x14ac:dyDescent="0.25">
      <c r="A23" s="505" t="s">
        <v>2146</v>
      </c>
      <c r="B23" s="505" t="s">
        <v>3137</v>
      </c>
      <c r="C23" s="515" t="s">
        <v>2226</v>
      </c>
      <c r="D23" s="339" t="s">
        <v>3348</v>
      </c>
      <c r="E23" s="747" t="s">
        <v>3326</v>
      </c>
      <c r="F23" s="532" t="s">
        <v>3325</v>
      </c>
      <c r="G23" s="532" t="s">
        <v>3325</v>
      </c>
    </row>
    <row r="24" spans="1:8" ht="74" customHeight="1" x14ac:dyDescent="0.25">
      <c r="A24" s="505" t="s">
        <v>3162</v>
      </c>
      <c r="B24" s="505" t="s">
        <v>3158</v>
      </c>
      <c r="C24" s="515" t="s">
        <v>2226</v>
      </c>
      <c r="D24" s="585" t="s">
        <v>3349</v>
      </c>
      <c r="E24" s="699" t="s">
        <v>3315</v>
      </c>
      <c r="F24" s="644" t="s">
        <v>3337</v>
      </c>
      <c r="G24" s="644" t="s">
        <v>3338</v>
      </c>
      <c r="H24" s="647"/>
    </row>
    <row r="25" spans="1:8" ht="13" x14ac:dyDescent="0.25">
      <c r="A25" s="877" t="s">
        <v>3317</v>
      </c>
      <c r="B25" s="877"/>
      <c r="C25" s="877"/>
      <c r="D25" s="877"/>
      <c r="E25" s="877"/>
      <c r="F25" s="877"/>
      <c r="G25" s="878"/>
    </row>
    <row r="26" spans="1:8" ht="13" x14ac:dyDescent="0.3">
      <c r="A26" s="740"/>
      <c r="B26" s="740"/>
      <c r="C26" s="740"/>
      <c r="D26" s="740"/>
      <c r="E26" s="740"/>
      <c r="F26" s="740"/>
      <c r="G26" s="740"/>
    </row>
    <row r="27" spans="1:8" x14ac:dyDescent="0.25">
      <c r="A27" s="91"/>
      <c r="B27" s="91"/>
    </row>
    <row r="28" spans="1:8" x14ac:dyDescent="0.25">
      <c r="A28" s="91"/>
      <c r="B28" s="91"/>
    </row>
    <row r="29" spans="1:8" s="690" customFormat="1" ht="15.75" customHeight="1" x14ac:dyDescent="0.35">
      <c r="A29" s="871" t="s">
        <v>3300</v>
      </c>
      <c r="B29" s="872"/>
      <c r="C29" s="872"/>
      <c r="D29" s="872"/>
      <c r="E29" s="872"/>
      <c r="F29" s="872"/>
      <c r="G29" s="873"/>
    </row>
    <row r="30" spans="1:8" ht="13" x14ac:dyDescent="0.3">
      <c r="A30" s="676" t="s">
        <v>0</v>
      </c>
      <c r="B30" s="673" t="s">
        <v>647</v>
      </c>
      <c r="C30" s="673" t="s">
        <v>103</v>
      </c>
      <c r="D30" s="674" t="s">
        <v>104</v>
      </c>
      <c r="E30" s="674" t="s">
        <v>105</v>
      </c>
      <c r="F30" s="525" t="s">
        <v>106</v>
      </c>
      <c r="G30" s="675" t="s">
        <v>107</v>
      </c>
    </row>
    <row r="31" spans="1:8" ht="65" customHeight="1" x14ac:dyDescent="0.25">
      <c r="A31" s="505" t="s">
        <v>538</v>
      </c>
      <c r="B31" s="505" t="s">
        <v>3007</v>
      </c>
      <c r="C31" s="515" t="s">
        <v>1390</v>
      </c>
      <c r="D31" s="515" t="s">
        <v>1390</v>
      </c>
      <c r="E31" s="515" t="s">
        <v>2387</v>
      </c>
      <c r="F31" s="339"/>
      <c r="G31" s="339" t="s">
        <v>3314</v>
      </c>
    </row>
    <row r="32" spans="1:8" ht="26" x14ac:dyDescent="0.25">
      <c r="A32" s="713" t="s">
        <v>3161</v>
      </c>
      <c r="B32" s="505" t="s">
        <v>3011</v>
      </c>
      <c r="C32" s="515" t="s">
        <v>258</v>
      </c>
      <c r="D32" s="515"/>
      <c r="E32" s="515" t="s">
        <v>2387</v>
      </c>
      <c r="F32" s="339"/>
      <c r="G32" s="339"/>
    </row>
    <row r="33" spans="1:8" ht="91" x14ac:dyDescent="0.25">
      <c r="A33" s="505" t="s">
        <v>2146</v>
      </c>
      <c r="B33" s="505" t="s">
        <v>3137</v>
      </c>
      <c r="C33" s="515" t="s">
        <v>3343</v>
      </c>
      <c r="D33" s="515" t="s">
        <v>3353</v>
      </c>
      <c r="E33" s="515" t="s">
        <v>2387</v>
      </c>
      <c r="F33" s="339" t="s">
        <v>3344</v>
      </c>
      <c r="G33" s="515" t="s">
        <v>3325</v>
      </c>
    </row>
    <row r="34" spans="1:8" ht="78" customHeight="1" x14ac:dyDescent="0.25">
      <c r="A34" s="505" t="s">
        <v>3162</v>
      </c>
      <c r="B34" s="505" t="s">
        <v>3158</v>
      </c>
      <c r="C34" s="339" t="s">
        <v>327</v>
      </c>
      <c r="D34" s="339"/>
      <c r="E34" s="515" t="s">
        <v>2387</v>
      </c>
      <c r="F34" s="339" t="s">
        <v>3330</v>
      </c>
      <c r="G34" s="515"/>
      <c r="H34" s="647"/>
    </row>
    <row r="35" spans="1:8" ht="13" x14ac:dyDescent="0.3">
      <c r="A35" s="855" t="s">
        <v>3318</v>
      </c>
      <c r="B35" s="856"/>
      <c r="C35" s="856"/>
      <c r="D35" s="856"/>
      <c r="E35" s="856"/>
      <c r="F35" s="856"/>
      <c r="G35" s="857"/>
    </row>
    <row r="36" spans="1:8" x14ac:dyDescent="0.25">
      <c r="B36" s="291"/>
    </row>
    <row r="37" spans="1:8" ht="13" thickBot="1" x14ac:dyDescent="0.3"/>
    <row r="38" spans="1:8" s="690" customFormat="1" ht="15.75" customHeight="1" thickBot="1" x14ac:dyDescent="0.4">
      <c r="A38" s="899" t="s">
        <v>3299</v>
      </c>
      <c r="B38" s="900"/>
      <c r="C38" s="900"/>
      <c r="D38" s="900"/>
      <c r="E38" s="900"/>
      <c r="F38" s="900"/>
      <c r="G38" s="901"/>
    </row>
    <row r="39" spans="1:8" ht="13" x14ac:dyDescent="0.3">
      <c r="A39" s="676" t="s">
        <v>0</v>
      </c>
      <c r="B39" s="673" t="s">
        <v>647</v>
      </c>
      <c r="C39" s="673" t="s">
        <v>108</v>
      </c>
      <c r="D39" s="674" t="s">
        <v>109</v>
      </c>
      <c r="E39" s="674" t="s">
        <v>110</v>
      </c>
      <c r="F39" s="525" t="s">
        <v>111</v>
      </c>
      <c r="G39" s="675" t="s">
        <v>112</v>
      </c>
    </row>
    <row r="40" spans="1:8" ht="77.5" customHeight="1" x14ac:dyDescent="0.25">
      <c r="A40" s="505" t="s">
        <v>538</v>
      </c>
      <c r="B40" s="505" t="s">
        <v>3007</v>
      </c>
      <c r="C40" s="515" t="s">
        <v>2387</v>
      </c>
      <c r="D40" s="301"/>
      <c r="E40" s="339" t="s">
        <v>3368</v>
      </c>
      <c r="F40" s="339"/>
      <c r="G40" s="339" t="s">
        <v>3367</v>
      </c>
    </row>
    <row r="41" spans="1:8" ht="26" x14ac:dyDescent="0.25">
      <c r="A41" s="713" t="s">
        <v>3161</v>
      </c>
      <c r="B41" s="505" t="s">
        <v>3011</v>
      </c>
      <c r="C41" s="515" t="s">
        <v>2387</v>
      </c>
      <c r="D41" s="339"/>
      <c r="E41" s="339"/>
      <c r="F41" s="339"/>
      <c r="G41" s="339"/>
    </row>
    <row r="42" spans="1:8" ht="13" x14ac:dyDescent="0.25">
      <c r="A42" s="505" t="s">
        <v>2146</v>
      </c>
      <c r="B42" s="505" t="s">
        <v>3137</v>
      </c>
      <c r="C42" s="515" t="s">
        <v>2387</v>
      </c>
      <c r="D42" s="515" t="s">
        <v>3325</v>
      </c>
      <c r="E42" s="515" t="s">
        <v>3325</v>
      </c>
      <c r="F42" s="515" t="s">
        <v>3325</v>
      </c>
      <c r="G42" s="515" t="s">
        <v>3325</v>
      </c>
    </row>
    <row r="43" spans="1:8" ht="44" customHeight="1" x14ac:dyDescent="0.25">
      <c r="A43" s="505" t="s">
        <v>3162</v>
      </c>
      <c r="B43" s="505" t="s">
        <v>3158</v>
      </c>
      <c r="C43" s="515" t="s">
        <v>2387</v>
      </c>
      <c r="D43" s="339" t="s">
        <v>3305</v>
      </c>
      <c r="F43" s="515" t="s">
        <v>3341</v>
      </c>
      <c r="G43" s="339"/>
      <c r="H43" s="647"/>
    </row>
    <row r="44" spans="1:8" ht="13" x14ac:dyDescent="0.3">
      <c r="A44" s="855" t="s">
        <v>3319</v>
      </c>
      <c r="B44" s="856"/>
      <c r="C44" s="856"/>
      <c r="D44" s="856"/>
      <c r="E44" s="856"/>
      <c r="F44" s="856"/>
      <c r="G44" s="857"/>
    </row>
    <row r="45" spans="1:8" ht="13" x14ac:dyDescent="0.3">
      <c r="A45" s="740"/>
      <c r="B45" s="740"/>
      <c r="C45" s="740"/>
      <c r="D45" s="740"/>
      <c r="E45" s="740"/>
      <c r="F45" s="740"/>
      <c r="G45" s="740"/>
    </row>
    <row r="47" spans="1:8" ht="18.75" customHeight="1" thickBot="1" x14ac:dyDescent="0.3"/>
    <row r="48" spans="1:8" s="690" customFormat="1" ht="15.75" customHeight="1" thickBot="1" x14ac:dyDescent="0.4">
      <c r="A48" s="899" t="s">
        <v>3298</v>
      </c>
      <c r="B48" s="900"/>
      <c r="C48" s="900"/>
      <c r="D48" s="900"/>
      <c r="E48" s="900"/>
      <c r="F48" s="900"/>
      <c r="G48" s="900"/>
      <c r="H48" s="305"/>
    </row>
    <row r="49" spans="1:15" ht="13" x14ac:dyDescent="0.3">
      <c r="A49" s="676" t="s">
        <v>0</v>
      </c>
      <c r="B49" s="673" t="s">
        <v>647</v>
      </c>
      <c r="C49" s="673" t="s">
        <v>113</v>
      </c>
      <c r="D49" s="674" t="s">
        <v>114</v>
      </c>
      <c r="E49" s="674" t="s">
        <v>115</v>
      </c>
      <c r="F49" s="525" t="s">
        <v>116</v>
      </c>
      <c r="G49" s="751" t="s">
        <v>117</v>
      </c>
      <c r="H49" s="305" t="s">
        <v>3371</v>
      </c>
    </row>
    <row r="50" spans="1:15" ht="57" customHeight="1" x14ac:dyDescent="0.25">
      <c r="A50" s="505" t="s">
        <v>538</v>
      </c>
      <c r="B50" s="505" t="s">
        <v>3007</v>
      </c>
      <c r="C50" s="339" t="s">
        <v>3369</v>
      </c>
      <c r="D50" s="339" t="s">
        <v>3350</v>
      </c>
      <c r="E50" s="339"/>
      <c r="F50" s="339" t="s">
        <v>3370</v>
      </c>
      <c r="G50" s="339"/>
      <c r="H50" s="156" t="s">
        <v>3372</v>
      </c>
    </row>
    <row r="51" spans="1:15" ht="26" x14ac:dyDescent="0.25">
      <c r="A51" s="713" t="s">
        <v>3161</v>
      </c>
      <c r="B51" s="505" t="s">
        <v>3011</v>
      </c>
      <c r="C51" s="339"/>
      <c r="D51" s="515"/>
      <c r="E51" s="339"/>
      <c r="F51" s="515"/>
      <c r="G51" s="515"/>
    </row>
    <row r="52" spans="1:15" ht="91" customHeight="1" x14ac:dyDescent="0.25">
      <c r="A52" s="505" t="s">
        <v>2146</v>
      </c>
      <c r="B52" s="505" t="s">
        <v>3137</v>
      </c>
      <c r="C52" s="339" t="s">
        <v>3327</v>
      </c>
      <c r="D52" s="339" t="s">
        <v>3327</v>
      </c>
      <c r="E52" s="339" t="s">
        <v>3327</v>
      </c>
      <c r="F52" s="339" t="s">
        <v>3327</v>
      </c>
      <c r="G52" s="339" t="s">
        <v>3328</v>
      </c>
    </row>
    <row r="53" spans="1:15" ht="62" customHeight="1" x14ac:dyDescent="0.25">
      <c r="A53" s="721" t="s">
        <v>3162</v>
      </c>
      <c r="B53" s="721" t="s">
        <v>3158</v>
      </c>
      <c r="C53" s="554"/>
      <c r="D53" s="692"/>
      <c r="E53" s="748" t="s">
        <v>3342</v>
      </c>
      <c r="F53" s="515" t="s">
        <v>3342</v>
      </c>
      <c r="G53" s="746" t="s">
        <v>3339</v>
      </c>
      <c r="H53" s="647"/>
    </row>
    <row r="54" spans="1:15" ht="13" x14ac:dyDescent="0.3">
      <c r="A54" s="855" t="s">
        <v>3320</v>
      </c>
      <c r="B54" s="856"/>
      <c r="C54" s="856"/>
      <c r="D54" s="856"/>
      <c r="E54" s="856"/>
      <c r="F54" s="859"/>
      <c r="G54" s="857"/>
    </row>
    <row r="55" spans="1:15" ht="13" x14ac:dyDescent="0.3">
      <c r="A55" s="740"/>
      <c r="B55" s="740"/>
      <c r="C55" s="740"/>
      <c r="D55" s="740"/>
      <c r="E55" s="740"/>
      <c r="F55" s="740"/>
      <c r="G55" s="740"/>
    </row>
    <row r="56" spans="1:15" ht="13" x14ac:dyDescent="0.25">
      <c r="A56" s="479"/>
      <c r="B56" s="294"/>
      <c r="C56" s="294"/>
      <c r="D56" s="311"/>
      <c r="E56" s="311"/>
      <c r="F56" s="311"/>
    </row>
    <row r="57" spans="1:15" ht="13" thickBot="1" x14ac:dyDescent="0.3">
      <c r="A57" s="294"/>
      <c r="B57" s="294"/>
      <c r="C57" s="294"/>
      <c r="D57" s="311"/>
      <c r="E57" s="311"/>
      <c r="F57" s="311"/>
    </row>
    <row r="58" spans="1:15" s="691" customFormat="1" ht="15.75" customHeight="1" thickBot="1" x14ac:dyDescent="0.4">
      <c r="A58" s="899" t="s">
        <v>3297</v>
      </c>
      <c r="B58" s="900"/>
      <c r="C58" s="900"/>
      <c r="D58" s="900"/>
      <c r="E58" s="900"/>
      <c r="F58" s="900"/>
      <c r="G58" s="901"/>
    </row>
    <row r="59" spans="1:15" ht="13" x14ac:dyDescent="0.3">
      <c r="A59" s="676" t="s">
        <v>0</v>
      </c>
      <c r="B59" s="673" t="s">
        <v>647</v>
      </c>
      <c r="C59" s="673" t="s">
        <v>118</v>
      </c>
      <c r="D59" s="674" t="s">
        <v>119</v>
      </c>
      <c r="E59" s="674" t="s">
        <v>120</v>
      </c>
      <c r="F59" s="525" t="s">
        <v>121</v>
      </c>
      <c r="G59" s="675" t="s">
        <v>122</v>
      </c>
    </row>
    <row r="60" spans="1:15" ht="27.5" customHeight="1" x14ac:dyDescent="0.25">
      <c r="A60" s="505" t="s">
        <v>538</v>
      </c>
      <c r="B60" s="505" t="s">
        <v>3007</v>
      </c>
      <c r="C60" s="515"/>
      <c r="D60" s="515"/>
      <c r="E60" s="339"/>
      <c r="F60" s="339"/>
      <c r="G60" s="515"/>
    </row>
    <row r="61" spans="1:15" ht="73" customHeight="1" x14ac:dyDescent="0.3">
      <c r="A61" s="713" t="s">
        <v>3161</v>
      </c>
      <c r="B61" s="505" t="s">
        <v>3011</v>
      </c>
      <c r="C61" s="515" t="s">
        <v>1390</v>
      </c>
      <c r="D61" s="515" t="s">
        <v>1390</v>
      </c>
      <c r="E61" s="339" t="s">
        <v>3333</v>
      </c>
      <c r="F61" s="515" t="s">
        <v>3334</v>
      </c>
      <c r="G61" s="515" t="s">
        <v>1390</v>
      </c>
      <c r="H61" s="235"/>
    </row>
    <row r="62" spans="1:15" ht="89.5" x14ac:dyDescent="0.25">
      <c r="A62" s="505" t="s">
        <v>2146</v>
      </c>
      <c r="B62" s="505" t="s">
        <v>3137</v>
      </c>
      <c r="C62" s="339" t="s">
        <v>3327</v>
      </c>
      <c r="D62" s="339" t="s">
        <v>3327</v>
      </c>
      <c r="E62" s="339" t="s">
        <v>3327</v>
      </c>
      <c r="F62" s="339" t="s">
        <v>3327</v>
      </c>
      <c r="G62" s="339" t="s">
        <v>3354</v>
      </c>
      <c r="H62" s="695"/>
      <c r="I62" s="696"/>
      <c r="J62" s="696"/>
      <c r="K62" s="696"/>
      <c r="L62" s="696"/>
      <c r="M62" s="696"/>
      <c r="N62" s="696"/>
      <c r="O62" s="696"/>
    </row>
    <row r="63" spans="1:15" ht="65" customHeight="1" x14ac:dyDescent="0.25">
      <c r="A63" s="505" t="s">
        <v>3162</v>
      </c>
      <c r="B63" s="505" t="s">
        <v>3158</v>
      </c>
      <c r="C63" s="339" t="s">
        <v>3340</v>
      </c>
      <c r="D63" s="339" t="s">
        <v>3340</v>
      </c>
      <c r="E63" s="339" t="s">
        <v>3340</v>
      </c>
      <c r="F63" s="339" t="s">
        <v>3340</v>
      </c>
      <c r="G63" s="339" t="s">
        <v>3340</v>
      </c>
      <c r="H63" s="647"/>
    </row>
    <row r="64" spans="1:15" ht="13" x14ac:dyDescent="0.3">
      <c r="A64" s="855" t="s">
        <v>3360</v>
      </c>
      <c r="B64" s="856"/>
      <c r="C64" s="856"/>
      <c r="D64" s="856"/>
      <c r="E64" s="856"/>
      <c r="F64" s="856"/>
      <c r="G64" s="857"/>
    </row>
    <row r="65" spans="1:15" ht="13" x14ac:dyDescent="0.3">
      <c r="B65" s="740"/>
      <c r="C65" s="740"/>
      <c r="D65" s="740"/>
      <c r="E65" s="740"/>
      <c r="F65" s="740"/>
      <c r="G65" s="740"/>
    </row>
    <row r="66" spans="1:15" ht="13" x14ac:dyDescent="0.3">
      <c r="A66" s="740"/>
      <c r="B66" s="740"/>
      <c r="C66" s="740"/>
      <c r="D66" s="740"/>
      <c r="E66" s="740"/>
      <c r="F66" s="740"/>
      <c r="G66" s="740"/>
    </row>
    <row r="67" spans="1:15" ht="13" thickBot="1" x14ac:dyDescent="0.3">
      <c r="A67" s="291"/>
      <c r="B67" s="291"/>
    </row>
    <row r="68" spans="1:15" ht="15.75" customHeight="1" thickBot="1" x14ac:dyDescent="0.4">
      <c r="A68" s="899" t="s">
        <v>3296</v>
      </c>
      <c r="B68" s="900"/>
      <c r="C68" s="900"/>
      <c r="D68" s="900"/>
      <c r="E68" s="900"/>
      <c r="F68" s="900"/>
      <c r="G68" s="901"/>
    </row>
    <row r="69" spans="1:15" ht="13" x14ac:dyDescent="0.3">
      <c r="A69" s="676" t="s">
        <v>0</v>
      </c>
      <c r="B69" s="673" t="s">
        <v>647</v>
      </c>
      <c r="C69" s="673" t="s">
        <v>123</v>
      </c>
      <c r="D69" s="674" t="s">
        <v>124</v>
      </c>
      <c r="E69" s="674" t="s">
        <v>125</v>
      </c>
      <c r="F69" s="525" t="s">
        <v>126</v>
      </c>
      <c r="G69" s="675" t="s">
        <v>127</v>
      </c>
    </row>
    <row r="70" spans="1:15" ht="30.5" customHeight="1" x14ac:dyDescent="0.25">
      <c r="A70" s="505" t="s">
        <v>538</v>
      </c>
      <c r="B70" s="505" t="s">
        <v>3007</v>
      </c>
      <c r="C70" s="515"/>
      <c r="D70" s="515"/>
      <c r="E70" s="339"/>
      <c r="F70" s="339"/>
      <c r="G70" s="515"/>
    </row>
    <row r="71" spans="1:15" ht="59.5" customHeight="1" x14ac:dyDescent="0.3">
      <c r="A71" s="713" t="s">
        <v>3161</v>
      </c>
      <c r="B71" s="505" t="s">
        <v>3011</v>
      </c>
      <c r="C71" s="515" t="s">
        <v>1390</v>
      </c>
      <c r="D71" s="515" t="s">
        <v>1390</v>
      </c>
      <c r="E71" s="515" t="s">
        <v>3363</v>
      </c>
      <c r="F71" s="515" t="s">
        <v>1390</v>
      </c>
      <c r="G71" s="515" t="s">
        <v>1390</v>
      </c>
      <c r="H71" s="235"/>
    </row>
    <row r="72" spans="1:15" ht="102.5" customHeight="1" x14ac:dyDescent="0.3">
      <c r="A72" s="505" t="s">
        <v>2146</v>
      </c>
      <c r="B72" s="505" t="s">
        <v>3137</v>
      </c>
      <c r="C72" s="339" t="s">
        <v>3327</v>
      </c>
      <c r="D72" s="339" t="s">
        <v>3332</v>
      </c>
      <c r="E72" s="339" t="s">
        <v>3358</v>
      </c>
      <c r="F72" s="339" t="s">
        <v>3352</v>
      </c>
      <c r="G72" s="339" t="s">
        <v>3327</v>
      </c>
      <c r="H72" s="697"/>
      <c r="I72" s="698"/>
      <c r="J72" s="698"/>
      <c r="K72" s="698"/>
      <c r="L72" s="698"/>
      <c r="M72" s="698"/>
      <c r="N72" s="698"/>
      <c r="O72" s="698"/>
    </row>
    <row r="73" spans="1:15" ht="27.5" customHeight="1" x14ac:dyDescent="0.25">
      <c r="A73" s="505" t="s">
        <v>3162</v>
      </c>
      <c r="B73" s="505" t="s">
        <v>3158</v>
      </c>
      <c r="C73" s="515" t="s">
        <v>1390</v>
      </c>
      <c r="D73" s="515" t="s">
        <v>1390</v>
      </c>
      <c r="E73" s="515" t="s">
        <v>1390</v>
      </c>
      <c r="F73" s="515" t="s">
        <v>1390</v>
      </c>
      <c r="G73" s="515" t="s">
        <v>1390</v>
      </c>
      <c r="H73" s="647"/>
    </row>
    <row r="74" spans="1:15" ht="13" x14ac:dyDescent="0.3">
      <c r="A74" s="855" t="s">
        <v>3361</v>
      </c>
      <c r="B74" s="856"/>
      <c r="C74" s="856"/>
      <c r="D74" s="856"/>
      <c r="E74" s="856"/>
      <c r="F74" s="856"/>
      <c r="G74" s="857"/>
    </row>
    <row r="75" spans="1:15" ht="13" x14ac:dyDescent="0.3">
      <c r="A75" s="740"/>
      <c r="B75" s="740"/>
      <c r="C75" s="740"/>
      <c r="D75" s="740"/>
      <c r="E75" s="740"/>
      <c r="F75" s="740"/>
      <c r="G75" s="740"/>
    </row>
    <row r="76" spans="1:15" ht="13" x14ac:dyDescent="0.3">
      <c r="A76" s="740"/>
      <c r="B76" s="740"/>
      <c r="C76" s="740"/>
      <c r="D76" s="740"/>
      <c r="E76" s="740"/>
      <c r="F76" s="740"/>
      <c r="G76" s="740"/>
    </row>
    <row r="77" spans="1:15" ht="13" thickBot="1" x14ac:dyDescent="0.3">
      <c r="A77" s="291"/>
      <c r="B77" s="291"/>
    </row>
    <row r="78" spans="1:15" ht="15.75" customHeight="1" thickBot="1" x14ac:dyDescent="0.4">
      <c r="A78" s="899" t="s">
        <v>3295</v>
      </c>
      <c r="B78" s="900"/>
      <c r="C78" s="900"/>
      <c r="D78" s="900"/>
      <c r="E78" s="900"/>
      <c r="F78" s="900"/>
      <c r="G78" s="901"/>
    </row>
    <row r="79" spans="1:15" ht="13" x14ac:dyDescent="0.3">
      <c r="A79" s="676" t="s">
        <v>0</v>
      </c>
      <c r="B79" s="673" t="s">
        <v>647</v>
      </c>
      <c r="C79" s="673" t="s">
        <v>128</v>
      </c>
      <c r="D79" s="674" t="s">
        <v>129</v>
      </c>
      <c r="E79" s="674" t="s">
        <v>130</v>
      </c>
      <c r="F79" s="525" t="s">
        <v>131</v>
      </c>
      <c r="G79" s="675" t="s">
        <v>132</v>
      </c>
    </row>
    <row r="80" spans="1:15" ht="65" x14ac:dyDescent="0.25">
      <c r="A80" s="505" t="s">
        <v>538</v>
      </c>
      <c r="B80" s="505" t="s">
        <v>3007</v>
      </c>
      <c r="C80" s="515" t="s">
        <v>258</v>
      </c>
      <c r="D80" s="339" t="s">
        <v>3373</v>
      </c>
      <c r="E80" s="301"/>
      <c r="F80" s="162"/>
      <c r="G80" s="162"/>
    </row>
    <row r="81" spans="1:8" ht="38" customHeight="1" x14ac:dyDescent="0.25">
      <c r="A81" s="713" t="s">
        <v>3161</v>
      </c>
      <c r="B81" s="505" t="s">
        <v>3011</v>
      </c>
      <c r="C81" s="339"/>
      <c r="D81" s="339"/>
      <c r="E81" s="339" t="s">
        <v>3331</v>
      </c>
      <c r="F81" s="339" t="s">
        <v>3331</v>
      </c>
      <c r="G81" s="339" t="s">
        <v>3331</v>
      </c>
    </row>
    <row r="82" spans="1:8" ht="77" x14ac:dyDescent="0.25">
      <c r="A82" s="505" t="s">
        <v>2146</v>
      </c>
      <c r="B82" s="505" t="s">
        <v>3137</v>
      </c>
      <c r="C82" s="515" t="s">
        <v>3311</v>
      </c>
      <c r="D82" s="515" t="s">
        <v>3355</v>
      </c>
      <c r="E82" s="515" t="s">
        <v>3365</v>
      </c>
      <c r="F82" s="515" t="s">
        <v>3311</v>
      </c>
      <c r="G82" s="515" t="s">
        <v>3364</v>
      </c>
    </row>
    <row r="83" spans="1:8" ht="33" customHeight="1" x14ac:dyDescent="0.25">
      <c r="A83" s="505" t="s">
        <v>3162</v>
      </c>
      <c r="B83" s="505" t="s">
        <v>3158</v>
      </c>
      <c r="C83" s="515" t="s">
        <v>1390</v>
      </c>
      <c r="D83" s="515" t="s">
        <v>1390</v>
      </c>
      <c r="E83" s="515" t="s">
        <v>1390</v>
      </c>
      <c r="F83" s="515" t="s">
        <v>1390</v>
      </c>
      <c r="G83" s="515" t="s">
        <v>1390</v>
      </c>
      <c r="H83" s="647"/>
    </row>
    <row r="84" spans="1:8" ht="13" x14ac:dyDescent="0.3">
      <c r="A84" s="855" t="s">
        <v>3362</v>
      </c>
      <c r="B84" s="856"/>
      <c r="C84" s="856"/>
      <c r="D84" s="856"/>
      <c r="E84" s="856"/>
      <c r="F84" s="856"/>
      <c r="G84" s="857"/>
    </row>
    <row r="85" spans="1:8" ht="13" x14ac:dyDescent="0.3">
      <c r="A85" s="740"/>
      <c r="B85" s="740"/>
      <c r="C85" s="740"/>
      <c r="D85" s="740"/>
      <c r="E85" s="740"/>
      <c r="F85" s="740"/>
      <c r="G85" s="740"/>
    </row>
    <row r="86" spans="1:8" ht="13" x14ac:dyDescent="0.3">
      <c r="A86" s="740"/>
      <c r="B86" s="740"/>
      <c r="C86" s="740"/>
      <c r="D86" s="740"/>
      <c r="E86" s="740"/>
      <c r="F86" s="740"/>
      <c r="G86" s="740"/>
    </row>
    <row r="87" spans="1:8" ht="15.75" customHeight="1" x14ac:dyDescent="0.35">
      <c r="A87" s="871" t="s">
        <v>3293</v>
      </c>
      <c r="B87" s="872"/>
      <c r="C87" s="872"/>
      <c r="D87" s="872"/>
      <c r="E87" s="872"/>
      <c r="F87" s="872"/>
      <c r="G87" s="873"/>
    </row>
    <row r="88" spans="1:8" ht="13" x14ac:dyDescent="0.3">
      <c r="A88" s="676" t="s">
        <v>0</v>
      </c>
      <c r="B88" s="673" t="s">
        <v>647</v>
      </c>
      <c r="C88" s="673" t="s">
        <v>133</v>
      </c>
      <c r="D88" s="674" t="s">
        <v>134</v>
      </c>
      <c r="E88" s="674" t="s">
        <v>135</v>
      </c>
      <c r="F88" s="525" t="s">
        <v>136</v>
      </c>
      <c r="G88" s="675" t="s">
        <v>137</v>
      </c>
    </row>
    <row r="89" spans="1:8" ht="58" customHeight="1" x14ac:dyDescent="0.25">
      <c r="A89" s="505" t="s">
        <v>538</v>
      </c>
      <c r="B89" s="505" t="s">
        <v>3007</v>
      </c>
      <c r="C89" s="339"/>
      <c r="D89" s="339"/>
      <c r="E89" s="301"/>
      <c r="F89" s="339" t="s">
        <v>3375</v>
      </c>
      <c r="G89" s="339" t="s">
        <v>3374</v>
      </c>
    </row>
    <row r="90" spans="1:8" ht="37.5" customHeight="1" x14ac:dyDescent="0.25">
      <c r="A90" s="713" t="s">
        <v>3161</v>
      </c>
      <c r="B90" s="505" t="s">
        <v>3011</v>
      </c>
      <c r="C90" s="339" t="s">
        <v>3331</v>
      </c>
      <c r="D90" s="339" t="s">
        <v>3331</v>
      </c>
      <c r="E90" s="339" t="s">
        <v>3331</v>
      </c>
      <c r="F90" s="339" t="s">
        <v>3331</v>
      </c>
      <c r="G90" s="339"/>
    </row>
    <row r="91" spans="1:8" ht="64" x14ac:dyDescent="0.25">
      <c r="A91" s="505" t="s">
        <v>2146</v>
      </c>
      <c r="B91" s="505" t="s">
        <v>3137</v>
      </c>
      <c r="C91" s="515" t="s">
        <v>3311</v>
      </c>
      <c r="D91" s="515" t="s">
        <v>3376</v>
      </c>
      <c r="E91" s="515" t="s">
        <v>3311</v>
      </c>
      <c r="F91" s="515" t="s">
        <v>3359</v>
      </c>
      <c r="G91" s="515" t="s">
        <v>3311</v>
      </c>
    </row>
    <row r="92" spans="1:8" ht="34.5" customHeight="1" x14ac:dyDescent="0.25">
      <c r="A92" s="505" t="s">
        <v>3162</v>
      </c>
      <c r="B92" s="505" t="s">
        <v>3158</v>
      </c>
      <c r="C92" s="515"/>
      <c r="D92" s="515"/>
      <c r="E92" s="515"/>
      <c r="F92" s="515"/>
      <c r="G92" s="515"/>
      <c r="H92" s="647"/>
    </row>
    <row r="93" spans="1:8" ht="13" x14ac:dyDescent="0.3">
      <c r="A93" s="855" t="s">
        <v>3321</v>
      </c>
      <c r="B93" s="856"/>
      <c r="C93" s="856"/>
      <c r="D93" s="856"/>
      <c r="E93" s="856"/>
      <c r="F93" s="856"/>
      <c r="G93" s="857"/>
    </row>
    <row r="94" spans="1:8" s="1" customFormat="1" ht="13" x14ac:dyDescent="0.3">
      <c r="A94" s="740"/>
      <c r="B94" s="740"/>
      <c r="C94" s="740"/>
      <c r="D94" s="740"/>
      <c r="E94" s="740"/>
      <c r="F94" s="740"/>
      <c r="G94" s="740"/>
    </row>
    <row r="95" spans="1:8" ht="13" x14ac:dyDescent="0.3">
      <c r="A95" s="740"/>
      <c r="B95" s="740"/>
      <c r="C95" s="740"/>
      <c r="D95" s="740"/>
      <c r="E95" s="740"/>
      <c r="F95" s="740"/>
      <c r="G95" s="740"/>
    </row>
    <row r="96" spans="1:8" s="690" customFormat="1" ht="15.75" customHeight="1" x14ac:dyDescent="0.35">
      <c r="A96" s="871" t="s">
        <v>3294</v>
      </c>
      <c r="B96" s="872"/>
      <c r="C96" s="872"/>
      <c r="D96" s="872"/>
      <c r="E96" s="872"/>
      <c r="F96" s="872"/>
      <c r="G96" s="873"/>
    </row>
    <row r="97" spans="1:8" ht="13" x14ac:dyDescent="0.3">
      <c r="A97" s="676" t="s">
        <v>0</v>
      </c>
      <c r="B97" s="673" t="s">
        <v>647</v>
      </c>
      <c r="C97" s="673" t="s">
        <v>138</v>
      </c>
      <c r="D97" s="674" t="s">
        <v>139</v>
      </c>
      <c r="E97" s="674" t="s">
        <v>140</v>
      </c>
      <c r="F97" s="525" t="s">
        <v>141</v>
      </c>
      <c r="G97" s="675" t="s">
        <v>142</v>
      </c>
    </row>
    <row r="98" spans="1:8" ht="27.5" customHeight="1" x14ac:dyDescent="0.25">
      <c r="A98" s="505" t="s">
        <v>538</v>
      </c>
      <c r="B98" s="505" t="s">
        <v>3007</v>
      </c>
      <c r="C98" s="339"/>
      <c r="D98" s="339"/>
      <c r="E98" s="515"/>
      <c r="F98" s="515" t="s">
        <v>2387</v>
      </c>
      <c r="G98" s="515"/>
    </row>
    <row r="99" spans="1:8" ht="36" customHeight="1" x14ac:dyDescent="0.25">
      <c r="A99" s="713" t="s">
        <v>3161</v>
      </c>
      <c r="B99" s="505" t="s">
        <v>3011</v>
      </c>
      <c r="C99" s="515"/>
      <c r="D99" s="515"/>
      <c r="E99" s="515"/>
      <c r="F99" s="515" t="s">
        <v>2387</v>
      </c>
      <c r="G99" s="515"/>
    </row>
    <row r="100" spans="1:8" ht="94.5" customHeight="1" x14ac:dyDescent="0.25">
      <c r="A100" s="505" t="s">
        <v>2146</v>
      </c>
      <c r="B100" s="505" t="s">
        <v>3137</v>
      </c>
      <c r="C100" s="515" t="s">
        <v>3345</v>
      </c>
      <c r="D100" s="515" t="s">
        <v>3356</v>
      </c>
      <c r="E100" s="515" t="s">
        <v>3377</v>
      </c>
      <c r="F100" s="515" t="s">
        <v>2387</v>
      </c>
      <c r="G100" s="339" t="s">
        <v>3366</v>
      </c>
    </row>
    <row r="101" spans="1:8" ht="13" x14ac:dyDescent="0.25">
      <c r="A101" s="505" t="s">
        <v>3162</v>
      </c>
      <c r="B101" s="505" t="s">
        <v>3158</v>
      </c>
      <c r="C101" s="515"/>
      <c r="D101" s="301"/>
      <c r="E101" s="515"/>
      <c r="F101" s="515" t="s">
        <v>2387</v>
      </c>
      <c r="G101" s="339"/>
      <c r="H101" s="647"/>
    </row>
    <row r="102" spans="1:8" ht="13" customHeight="1" x14ac:dyDescent="0.3">
      <c r="A102" s="855" t="s">
        <v>3322</v>
      </c>
      <c r="B102" s="856"/>
      <c r="C102" s="856"/>
      <c r="D102" s="856"/>
      <c r="E102" s="856"/>
      <c r="F102" s="856"/>
      <c r="G102" s="857"/>
    </row>
    <row r="103" spans="1:8" ht="13" x14ac:dyDescent="0.3">
      <c r="A103" s="740"/>
      <c r="B103" s="740"/>
      <c r="C103" s="740"/>
      <c r="D103" s="740"/>
      <c r="E103" s="740"/>
      <c r="F103" s="740"/>
      <c r="G103" s="740"/>
    </row>
    <row r="104" spans="1:8" s="1" customFormat="1" ht="13" x14ac:dyDescent="0.3">
      <c r="A104" s="740"/>
      <c r="B104" s="740"/>
      <c r="C104" s="740"/>
      <c r="D104" s="740"/>
      <c r="E104" s="740"/>
      <c r="F104" s="740"/>
      <c r="G104" s="740"/>
    </row>
    <row r="105" spans="1:8" s="1" customFormat="1" ht="13" x14ac:dyDescent="0.3">
      <c r="A105" s="740"/>
      <c r="B105" s="740"/>
      <c r="C105" s="740"/>
      <c r="D105" s="740"/>
      <c r="E105" s="740"/>
      <c r="F105" s="740"/>
      <c r="G105" s="740"/>
    </row>
    <row r="106" spans="1:8" s="1" customFormat="1" ht="13" x14ac:dyDescent="0.3">
      <c r="A106" s="740"/>
      <c r="B106" s="740"/>
      <c r="C106" s="740"/>
      <c r="D106" s="740"/>
      <c r="E106" s="740"/>
      <c r="F106" s="740"/>
      <c r="G106" s="740"/>
    </row>
    <row r="107" spans="1:8" ht="18" x14ac:dyDescent="0.4">
      <c r="A107" s="911" t="s">
        <v>2388</v>
      </c>
      <c r="B107" s="894"/>
      <c r="C107" s="894"/>
      <c r="D107" s="894"/>
      <c r="E107" s="894"/>
      <c r="F107" s="894"/>
      <c r="G107" s="895"/>
    </row>
    <row r="108" spans="1:8" ht="15.5" x14ac:dyDescent="0.35">
      <c r="A108" s="908"/>
      <c r="B108" s="909"/>
      <c r="C108" s="909"/>
      <c r="D108" s="909"/>
      <c r="E108" s="909"/>
      <c r="F108" s="909"/>
      <c r="G108" s="910"/>
    </row>
    <row r="109" spans="1:8" ht="13" x14ac:dyDescent="0.3">
      <c r="A109" s="738" t="s">
        <v>0</v>
      </c>
      <c r="B109" s="738" t="s">
        <v>647</v>
      </c>
      <c r="C109" s="738" t="s">
        <v>2526</v>
      </c>
      <c r="D109" s="738" t="s">
        <v>2525</v>
      </c>
      <c r="E109" s="738" t="s">
        <v>2524</v>
      </c>
      <c r="F109" s="738" t="s">
        <v>2523</v>
      </c>
      <c r="G109" s="738" t="s">
        <v>2522</v>
      </c>
    </row>
    <row r="110" spans="1:8" ht="50.5" x14ac:dyDescent="0.25">
      <c r="A110" s="505" t="s">
        <v>2146</v>
      </c>
      <c r="B110" s="505" t="s">
        <v>3137</v>
      </c>
      <c r="C110" s="156"/>
      <c r="D110" s="629"/>
      <c r="E110" s="156"/>
      <c r="F110" s="156" t="s">
        <v>3357</v>
      </c>
      <c r="G110" s="156"/>
    </row>
    <row r="111" spans="1:8" ht="13" x14ac:dyDescent="0.25">
      <c r="A111" s="504"/>
      <c r="B111" s="504"/>
      <c r="C111" s="694"/>
      <c r="D111" s="629"/>
      <c r="E111" s="156"/>
      <c r="F111" s="156"/>
      <c r="G111" s="156"/>
      <c r="H111" s="663"/>
    </row>
    <row r="112" spans="1:8" ht="13" x14ac:dyDescent="0.25">
      <c r="A112" s="506"/>
      <c r="B112" s="505"/>
      <c r="C112" s="694"/>
      <c r="D112" s="629"/>
      <c r="E112" s="700"/>
      <c r="F112" s="156"/>
      <c r="G112" s="156"/>
      <c r="H112" s="663"/>
    </row>
    <row r="113" spans="1:16384" ht="13" x14ac:dyDescent="0.25">
      <c r="A113" s="506"/>
      <c r="B113" s="553"/>
      <c r="C113" s="694"/>
      <c r="D113" s="629"/>
      <c r="E113" s="156"/>
      <c r="F113" s="700"/>
      <c r="G113" s="156"/>
      <c r="H113" s="663"/>
    </row>
    <row r="114" spans="1:16384" ht="13" x14ac:dyDescent="0.25">
      <c r="A114" s="506"/>
      <c r="B114" s="505"/>
      <c r="C114" s="156"/>
      <c r="D114" s="629"/>
      <c r="E114" s="156"/>
      <c r="F114" s="700"/>
      <c r="G114" s="156"/>
      <c r="H114" s="663"/>
    </row>
    <row r="115" spans="1:16384" ht="13" x14ac:dyDescent="0.25">
      <c r="A115" s="504"/>
      <c r="B115" s="553"/>
      <c r="C115" s="156"/>
      <c r="D115" s="629"/>
      <c r="E115" s="156"/>
      <c r="F115" s="710"/>
      <c r="G115" s="156"/>
      <c r="H115" s="663"/>
    </row>
    <row r="116" spans="1:16384" ht="13" x14ac:dyDescent="0.25">
      <c r="A116" s="504"/>
      <c r="B116" s="553"/>
      <c r="C116" s="339"/>
      <c r="D116" s="156"/>
      <c r="E116" s="744"/>
      <c r="F116" s="156"/>
      <c r="G116" s="156"/>
      <c r="H116" s="663"/>
    </row>
    <row r="117" spans="1:16384" ht="13" x14ac:dyDescent="0.25">
      <c r="A117" s="504"/>
      <c r="B117" s="553"/>
      <c r="C117" s="339"/>
      <c r="D117" s="742"/>
      <c r="E117" s="156"/>
      <c r="F117" s="743"/>
      <c r="G117" s="156"/>
    </row>
    <row r="118" spans="1:16384" ht="13" x14ac:dyDescent="0.25">
      <c r="A118" s="504"/>
      <c r="B118" s="553"/>
      <c r="C118" s="339"/>
      <c r="D118" s="156"/>
      <c r="E118" s="745"/>
      <c r="F118" s="156"/>
      <c r="G118" s="156"/>
    </row>
    <row r="119" spans="1:16384" ht="14.5" x14ac:dyDescent="0.25">
      <c r="A119" s="702"/>
      <c r="B119" s="505"/>
      <c r="C119" s="701"/>
      <c r="D119" s="583"/>
      <c r="E119" s="583"/>
      <c r="F119" s="583"/>
      <c r="G119" s="583"/>
    </row>
    <row r="120" spans="1:16384" ht="14.5" x14ac:dyDescent="0.25">
      <c r="A120" s="504"/>
      <c r="B120" s="553"/>
      <c r="D120" s="156"/>
      <c r="E120" s="156"/>
      <c r="F120" s="156"/>
      <c r="G120" s="156"/>
      <c r="H120" s="583"/>
      <c r="I120" s="583"/>
      <c r="J120" s="583"/>
      <c r="K120" s="583"/>
      <c r="L120" s="583"/>
      <c r="M120" s="583"/>
      <c r="N120" s="583"/>
      <c r="O120" s="583"/>
      <c r="P120" s="583"/>
      <c r="Q120" s="583"/>
      <c r="R120" s="583"/>
      <c r="S120" s="583"/>
      <c r="T120" s="583"/>
      <c r="U120" s="583"/>
      <c r="V120" s="583"/>
      <c r="W120" s="583"/>
      <c r="X120" s="583"/>
      <c r="Y120" s="583"/>
      <c r="Z120" s="583"/>
      <c r="AA120" s="583"/>
      <c r="AB120" s="583"/>
      <c r="AC120" s="583"/>
      <c r="AD120" s="583"/>
      <c r="AE120" s="583"/>
      <c r="AF120" s="583"/>
      <c r="AG120" s="583"/>
      <c r="AH120" s="583"/>
      <c r="AI120" s="583"/>
      <c r="AJ120" s="583"/>
      <c r="AK120" s="583"/>
      <c r="AL120" s="583"/>
      <c r="AM120" s="583"/>
      <c r="AN120" s="583"/>
      <c r="AO120" s="583"/>
      <c r="AP120" s="583"/>
      <c r="AQ120" s="583"/>
      <c r="AR120" s="583"/>
      <c r="AS120" s="583"/>
      <c r="AT120" s="583"/>
      <c r="AU120" s="583"/>
      <c r="AV120" s="583"/>
      <c r="AW120" s="583"/>
      <c r="AX120" s="583"/>
      <c r="AY120" s="583"/>
      <c r="AZ120" s="583"/>
      <c r="BA120" s="583"/>
      <c r="BB120" s="583"/>
      <c r="BC120" s="583"/>
      <c r="BD120" s="583"/>
      <c r="BE120" s="583"/>
      <c r="BF120" s="583"/>
      <c r="BG120" s="583"/>
      <c r="BH120" s="583"/>
      <c r="BI120" s="583"/>
      <c r="BJ120" s="583"/>
      <c r="BK120" s="583"/>
      <c r="BL120" s="583"/>
      <c r="BM120" s="583"/>
      <c r="BN120" s="583"/>
      <c r="BO120" s="583"/>
      <c r="BP120" s="583"/>
      <c r="BQ120" s="583"/>
      <c r="BR120" s="583"/>
      <c r="BS120" s="583"/>
      <c r="BT120" s="583"/>
      <c r="BU120" s="583"/>
      <c r="BV120" s="583"/>
      <c r="BW120" s="583"/>
      <c r="BX120" s="583"/>
      <c r="BY120" s="583"/>
      <c r="BZ120" s="583"/>
      <c r="CA120" s="583"/>
      <c r="CB120" s="583"/>
      <c r="CC120" s="583"/>
      <c r="CD120" s="583"/>
      <c r="CE120" s="583"/>
      <c r="CF120" s="583"/>
      <c r="CG120" s="583"/>
      <c r="CH120" s="583"/>
      <c r="CI120" s="583"/>
      <c r="CJ120" s="583"/>
      <c r="CK120" s="583"/>
      <c r="CL120" s="583"/>
      <c r="CM120" s="583"/>
      <c r="CN120" s="583"/>
      <c r="CO120" s="583"/>
      <c r="CP120" s="583"/>
      <c r="CQ120" s="583"/>
      <c r="CR120" s="583"/>
      <c r="CS120" s="583"/>
      <c r="CT120" s="583"/>
      <c r="CU120" s="583"/>
      <c r="CV120" s="583"/>
      <c r="CW120" s="583"/>
      <c r="CX120" s="583"/>
      <c r="CY120" s="583"/>
      <c r="CZ120" s="583"/>
      <c r="DA120" s="583"/>
      <c r="DB120" s="583"/>
      <c r="DC120" s="583"/>
      <c r="DD120" s="583"/>
      <c r="DE120" s="583"/>
      <c r="DF120" s="583"/>
      <c r="DG120" s="583"/>
      <c r="DH120" s="583"/>
      <c r="DI120" s="583"/>
      <c r="DJ120" s="583"/>
      <c r="DK120" s="583"/>
      <c r="DL120" s="583"/>
      <c r="DM120" s="583"/>
      <c r="DN120" s="583"/>
      <c r="DO120" s="583"/>
      <c r="DP120" s="583"/>
      <c r="DQ120" s="583"/>
      <c r="DR120" s="583"/>
      <c r="DS120" s="583"/>
      <c r="DT120" s="583"/>
      <c r="DU120" s="583"/>
      <c r="DV120" s="583"/>
      <c r="DW120" s="583"/>
      <c r="DX120" s="583"/>
      <c r="DY120" s="583"/>
      <c r="DZ120" s="583"/>
      <c r="EA120" s="583"/>
      <c r="EB120" s="583"/>
      <c r="EC120" s="583"/>
      <c r="ED120" s="583"/>
      <c r="EE120" s="583"/>
      <c r="EF120" s="583"/>
      <c r="EG120" s="583"/>
      <c r="EH120" s="583"/>
      <c r="EI120" s="583"/>
      <c r="EJ120" s="583"/>
      <c r="EK120" s="583"/>
      <c r="EL120" s="583"/>
      <c r="EM120" s="583"/>
      <c r="EN120" s="583"/>
      <c r="EO120" s="583"/>
      <c r="EP120" s="583"/>
      <c r="EQ120" s="583"/>
      <c r="ER120" s="583"/>
      <c r="ES120" s="583"/>
      <c r="ET120" s="583"/>
      <c r="EU120" s="583"/>
      <c r="EV120" s="583"/>
      <c r="EW120" s="583"/>
      <c r="EX120" s="583"/>
      <c r="EY120" s="583"/>
      <c r="EZ120" s="583"/>
      <c r="FA120" s="583"/>
      <c r="FB120" s="583"/>
      <c r="FC120" s="583"/>
      <c r="FD120" s="583"/>
      <c r="FE120" s="583"/>
      <c r="FF120" s="583"/>
      <c r="FG120" s="583"/>
      <c r="FH120" s="583"/>
      <c r="FI120" s="583"/>
      <c r="FJ120" s="583"/>
      <c r="FK120" s="583"/>
      <c r="FL120" s="583"/>
      <c r="FM120" s="583"/>
      <c r="FN120" s="583"/>
      <c r="FO120" s="583"/>
      <c r="FP120" s="583"/>
      <c r="FQ120" s="583"/>
      <c r="FR120" s="583"/>
      <c r="FS120" s="583"/>
      <c r="FT120" s="583"/>
      <c r="FU120" s="583"/>
      <c r="FV120" s="583"/>
      <c r="FW120" s="583"/>
      <c r="FX120" s="583"/>
      <c r="FY120" s="583"/>
      <c r="FZ120" s="583"/>
      <c r="GA120" s="583"/>
      <c r="GB120" s="583"/>
      <c r="GC120" s="583"/>
      <c r="GD120" s="583"/>
      <c r="GE120" s="583"/>
      <c r="GF120" s="583"/>
      <c r="GG120" s="583"/>
      <c r="GH120" s="583"/>
      <c r="GI120" s="583"/>
      <c r="GJ120" s="583"/>
      <c r="GK120" s="583"/>
      <c r="GL120" s="583"/>
      <c r="GM120" s="583"/>
      <c r="GN120" s="583"/>
      <c r="GO120" s="583"/>
      <c r="GP120" s="583"/>
      <c r="GQ120" s="583"/>
      <c r="GR120" s="583"/>
      <c r="GS120" s="583"/>
      <c r="GT120" s="583"/>
      <c r="GU120" s="583"/>
      <c r="GV120" s="583"/>
      <c r="GW120" s="583"/>
      <c r="GX120" s="583"/>
      <c r="GY120" s="583"/>
      <c r="GZ120" s="583"/>
      <c r="HA120" s="583"/>
      <c r="HB120" s="583"/>
      <c r="HC120" s="583"/>
      <c r="HD120" s="583"/>
      <c r="HE120" s="583"/>
      <c r="HF120" s="583"/>
      <c r="HG120" s="583"/>
      <c r="HH120" s="583"/>
      <c r="HI120" s="583"/>
      <c r="HJ120" s="583"/>
      <c r="HK120" s="583"/>
      <c r="HL120" s="583"/>
      <c r="HM120" s="583"/>
      <c r="HN120" s="583"/>
      <c r="HO120" s="583"/>
      <c r="HP120" s="583"/>
      <c r="HQ120" s="583"/>
      <c r="HR120" s="583"/>
      <c r="HS120" s="583"/>
      <c r="HT120" s="583"/>
      <c r="HU120" s="583"/>
      <c r="HV120" s="583"/>
      <c r="HW120" s="583"/>
      <c r="HX120" s="583"/>
      <c r="HY120" s="583"/>
      <c r="HZ120" s="583"/>
      <c r="IA120" s="583"/>
      <c r="IB120" s="583"/>
      <c r="IC120" s="583"/>
      <c r="ID120" s="583"/>
      <c r="IE120" s="583"/>
      <c r="IF120" s="583"/>
      <c r="IG120" s="583"/>
      <c r="IH120" s="583"/>
      <c r="II120" s="583"/>
      <c r="IJ120" s="583"/>
      <c r="IK120" s="583"/>
      <c r="IL120" s="583"/>
      <c r="IM120" s="583"/>
      <c r="IN120" s="583"/>
      <c r="IO120" s="583"/>
      <c r="IP120" s="583"/>
      <c r="IQ120" s="583"/>
      <c r="IR120" s="583"/>
      <c r="IS120" s="583"/>
      <c r="IT120" s="583"/>
      <c r="IU120" s="583"/>
      <c r="IV120" s="583"/>
      <c r="IW120" s="583"/>
      <c r="IX120" s="583"/>
      <c r="IY120" s="583"/>
      <c r="IZ120" s="583"/>
      <c r="JA120" s="583"/>
      <c r="JB120" s="583"/>
      <c r="JC120" s="583"/>
      <c r="JD120" s="583"/>
      <c r="JE120" s="583"/>
      <c r="JF120" s="583"/>
      <c r="JG120" s="583"/>
      <c r="JH120" s="583"/>
      <c r="JI120" s="583"/>
      <c r="JJ120" s="583"/>
      <c r="JK120" s="583"/>
      <c r="JL120" s="583"/>
      <c r="JM120" s="583"/>
      <c r="JN120" s="583"/>
      <c r="JO120" s="583"/>
      <c r="JP120" s="583"/>
      <c r="JQ120" s="583"/>
      <c r="JR120" s="583"/>
      <c r="JS120" s="583"/>
      <c r="JT120" s="583"/>
      <c r="JU120" s="583"/>
      <c r="JV120" s="583"/>
      <c r="JW120" s="583"/>
      <c r="JX120" s="583"/>
      <c r="JY120" s="583"/>
      <c r="JZ120" s="583"/>
      <c r="KA120" s="583"/>
      <c r="KB120" s="583"/>
      <c r="KC120" s="583"/>
      <c r="KD120" s="583"/>
      <c r="KE120" s="583"/>
      <c r="KF120" s="583"/>
      <c r="KG120" s="583"/>
      <c r="KH120" s="583"/>
      <c r="KI120" s="583"/>
      <c r="KJ120" s="583"/>
      <c r="KK120" s="583"/>
      <c r="KL120" s="583"/>
      <c r="KM120" s="583"/>
      <c r="KN120" s="583"/>
      <c r="KO120" s="583"/>
      <c r="KP120" s="583"/>
      <c r="KQ120" s="583"/>
      <c r="KR120" s="583"/>
      <c r="KS120" s="583"/>
      <c r="KT120" s="583"/>
      <c r="KU120" s="583"/>
      <c r="KV120" s="583"/>
      <c r="KW120" s="583"/>
      <c r="KX120" s="583"/>
      <c r="KY120" s="583"/>
      <c r="KZ120" s="583"/>
      <c r="LA120" s="583"/>
      <c r="LB120" s="583"/>
      <c r="LC120" s="583"/>
      <c r="LD120" s="583"/>
      <c r="LE120" s="583"/>
      <c r="LF120" s="583"/>
      <c r="LG120" s="583"/>
      <c r="LH120" s="583"/>
      <c r="LI120" s="583"/>
      <c r="LJ120" s="583"/>
      <c r="LK120" s="583"/>
      <c r="LL120" s="583"/>
      <c r="LM120" s="583"/>
      <c r="LN120" s="583"/>
      <c r="LO120" s="583"/>
      <c r="LP120" s="583"/>
      <c r="LQ120" s="583"/>
      <c r="LR120" s="583"/>
      <c r="LS120" s="583"/>
      <c r="LT120" s="583"/>
      <c r="LU120" s="583"/>
      <c r="LV120" s="583"/>
      <c r="LW120" s="583"/>
      <c r="LX120" s="583"/>
      <c r="LY120" s="583"/>
      <c r="LZ120" s="583"/>
      <c r="MA120" s="583"/>
      <c r="MB120" s="583"/>
      <c r="MC120" s="583"/>
      <c r="MD120" s="583"/>
      <c r="ME120" s="583"/>
      <c r="MF120" s="583"/>
      <c r="MG120" s="583"/>
      <c r="MH120" s="583"/>
      <c r="MI120" s="583"/>
      <c r="MJ120" s="583"/>
      <c r="MK120" s="583"/>
      <c r="ML120" s="583"/>
      <c r="MM120" s="583"/>
      <c r="MN120" s="583"/>
      <c r="MO120" s="583"/>
      <c r="MP120" s="583"/>
      <c r="MQ120" s="583"/>
      <c r="MR120" s="583"/>
      <c r="MS120" s="583"/>
      <c r="MT120" s="583"/>
      <c r="MU120" s="583"/>
      <c r="MV120" s="583"/>
      <c r="MW120" s="583"/>
      <c r="MX120" s="583"/>
      <c r="MY120" s="583"/>
      <c r="MZ120" s="583"/>
      <c r="NA120" s="583"/>
      <c r="NB120" s="583"/>
      <c r="NC120" s="583"/>
      <c r="ND120" s="583"/>
      <c r="NE120" s="583"/>
      <c r="NF120" s="583"/>
      <c r="NG120" s="583"/>
      <c r="NH120" s="583"/>
      <c r="NI120" s="583"/>
      <c r="NJ120" s="583"/>
      <c r="NK120" s="583"/>
      <c r="NL120" s="583"/>
      <c r="NM120" s="583"/>
      <c r="NN120" s="583"/>
      <c r="NO120" s="583"/>
      <c r="NP120" s="583"/>
      <c r="NQ120" s="583"/>
      <c r="NR120" s="583"/>
      <c r="NS120" s="583"/>
      <c r="NT120" s="583"/>
      <c r="NU120" s="583"/>
      <c r="NV120" s="583"/>
      <c r="NW120" s="583"/>
      <c r="NX120" s="583"/>
      <c r="NY120" s="583"/>
      <c r="NZ120" s="583"/>
      <c r="OA120" s="583"/>
      <c r="OB120" s="583"/>
      <c r="OC120" s="583"/>
      <c r="OD120" s="583"/>
      <c r="OE120" s="583"/>
      <c r="OF120" s="583"/>
      <c r="OG120" s="583"/>
      <c r="OH120" s="583"/>
      <c r="OI120" s="583"/>
      <c r="OJ120" s="583"/>
      <c r="OK120" s="583"/>
      <c r="OL120" s="583"/>
      <c r="OM120" s="583"/>
      <c r="ON120" s="583"/>
      <c r="OO120" s="583"/>
      <c r="OP120" s="583"/>
      <c r="OQ120" s="583"/>
      <c r="OR120" s="583"/>
      <c r="OS120" s="583"/>
      <c r="OT120" s="583"/>
      <c r="OU120" s="583"/>
      <c r="OV120" s="583"/>
      <c r="OW120" s="583"/>
      <c r="OX120" s="583"/>
      <c r="OY120" s="583"/>
      <c r="OZ120" s="583"/>
      <c r="PA120" s="583"/>
      <c r="PB120" s="583"/>
      <c r="PC120" s="583"/>
      <c r="PD120" s="583"/>
      <c r="PE120" s="583"/>
      <c r="PF120" s="583"/>
      <c r="PG120" s="583"/>
      <c r="PH120" s="583"/>
      <c r="PI120" s="583"/>
      <c r="PJ120" s="583"/>
      <c r="PK120" s="583"/>
      <c r="PL120" s="583"/>
      <c r="PM120" s="583"/>
      <c r="PN120" s="583"/>
      <c r="PO120" s="583"/>
      <c r="PP120" s="583"/>
      <c r="PQ120" s="583"/>
      <c r="PR120" s="583"/>
      <c r="PS120" s="583"/>
      <c r="PT120" s="583"/>
      <c r="PU120" s="583"/>
      <c r="PV120" s="583"/>
      <c r="PW120" s="583"/>
      <c r="PX120" s="583"/>
      <c r="PY120" s="583"/>
      <c r="PZ120" s="583"/>
      <c r="QA120" s="583"/>
      <c r="QB120" s="583"/>
      <c r="QC120" s="583"/>
      <c r="QD120" s="583"/>
      <c r="QE120" s="583"/>
      <c r="QF120" s="583"/>
      <c r="QG120" s="583"/>
      <c r="QH120" s="583"/>
      <c r="QI120" s="583"/>
      <c r="QJ120" s="583"/>
      <c r="QK120" s="583"/>
      <c r="QL120" s="583"/>
      <c r="QM120" s="583"/>
      <c r="QN120" s="583"/>
      <c r="QO120" s="583"/>
      <c r="QP120" s="583"/>
      <c r="QQ120" s="583"/>
      <c r="QR120" s="583"/>
      <c r="QS120" s="583"/>
      <c r="QT120" s="583"/>
      <c r="QU120" s="583"/>
      <c r="QV120" s="583"/>
      <c r="QW120" s="583"/>
      <c r="QX120" s="583"/>
      <c r="QY120" s="583"/>
      <c r="QZ120" s="583"/>
      <c r="RA120" s="583"/>
      <c r="RB120" s="583"/>
      <c r="RC120" s="583"/>
      <c r="RD120" s="583"/>
      <c r="RE120" s="583"/>
      <c r="RF120" s="583"/>
      <c r="RG120" s="583"/>
      <c r="RH120" s="583"/>
      <c r="RI120" s="583"/>
      <c r="RJ120" s="583"/>
      <c r="RK120" s="583"/>
      <c r="RL120" s="583"/>
      <c r="RM120" s="583"/>
      <c r="RN120" s="583"/>
      <c r="RO120" s="583"/>
      <c r="RP120" s="583"/>
      <c r="RQ120" s="583"/>
      <c r="RR120" s="583"/>
      <c r="RS120" s="583"/>
      <c r="RT120" s="583"/>
      <c r="RU120" s="583"/>
      <c r="RV120" s="583"/>
      <c r="RW120" s="583"/>
      <c r="RX120" s="583"/>
      <c r="RY120" s="583"/>
      <c r="RZ120" s="583"/>
      <c r="SA120" s="583"/>
      <c r="SB120" s="583"/>
      <c r="SC120" s="583"/>
      <c r="SD120" s="583"/>
      <c r="SE120" s="583"/>
      <c r="SF120" s="583"/>
      <c r="SG120" s="583"/>
      <c r="SH120" s="583"/>
      <c r="SI120" s="583"/>
      <c r="SJ120" s="583"/>
      <c r="SK120" s="583"/>
      <c r="SL120" s="583"/>
      <c r="SM120" s="583"/>
      <c r="SN120" s="583"/>
      <c r="SO120" s="583"/>
      <c r="SP120" s="583"/>
      <c r="SQ120" s="583"/>
      <c r="SR120" s="583"/>
      <c r="SS120" s="583"/>
      <c r="ST120" s="583"/>
      <c r="SU120" s="583"/>
      <c r="SV120" s="583"/>
      <c r="SW120" s="583"/>
      <c r="SX120" s="583"/>
      <c r="SY120" s="583"/>
      <c r="SZ120" s="583"/>
      <c r="TA120" s="583"/>
      <c r="TB120" s="583"/>
      <c r="TC120" s="583"/>
      <c r="TD120" s="583"/>
      <c r="TE120" s="583"/>
      <c r="TF120" s="583"/>
      <c r="TG120" s="583"/>
      <c r="TH120" s="583"/>
      <c r="TI120" s="583"/>
      <c r="TJ120" s="583"/>
      <c r="TK120" s="583"/>
      <c r="TL120" s="583"/>
      <c r="TM120" s="583"/>
      <c r="TN120" s="583"/>
      <c r="TO120" s="583"/>
      <c r="TP120" s="583"/>
      <c r="TQ120" s="583"/>
      <c r="TR120" s="583"/>
      <c r="TS120" s="583"/>
      <c r="TT120" s="583"/>
      <c r="TU120" s="583"/>
      <c r="TV120" s="583"/>
      <c r="TW120" s="583"/>
      <c r="TX120" s="583"/>
      <c r="TY120" s="583"/>
      <c r="TZ120" s="583"/>
      <c r="UA120" s="583"/>
      <c r="UB120" s="583"/>
      <c r="UC120" s="583"/>
      <c r="UD120" s="583"/>
      <c r="UE120" s="583"/>
      <c r="UF120" s="583"/>
      <c r="UG120" s="583"/>
      <c r="UH120" s="583"/>
      <c r="UI120" s="583"/>
      <c r="UJ120" s="583"/>
      <c r="UK120" s="583"/>
      <c r="UL120" s="583"/>
      <c r="UM120" s="583"/>
      <c r="UN120" s="583"/>
      <c r="UO120" s="583"/>
      <c r="UP120" s="583"/>
      <c r="UQ120" s="583"/>
      <c r="UR120" s="583"/>
      <c r="US120" s="583"/>
      <c r="UT120" s="583"/>
      <c r="UU120" s="583"/>
      <c r="UV120" s="583"/>
      <c r="UW120" s="583"/>
      <c r="UX120" s="583"/>
      <c r="UY120" s="583"/>
      <c r="UZ120" s="583"/>
      <c r="VA120" s="583"/>
      <c r="VB120" s="583"/>
      <c r="VC120" s="583"/>
      <c r="VD120" s="583"/>
      <c r="VE120" s="583"/>
      <c r="VF120" s="583"/>
      <c r="VG120" s="583"/>
      <c r="VH120" s="583"/>
      <c r="VI120" s="583"/>
      <c r="VJ120" s="583"/>
      <c r="VK120" s="583"/>
      <c r="VL120" s="583"/>
      <c r="VM120" s="583"/>
      <c r="VN120" s="583"/>
      <c r="VO120" s="583"/>
      <c r="VP120" s="583"/>
      <c r="VQ120" s="583"/>
      <c r="VR120" s="583"/>
      <c r="VS120" s="583"/>
      <c r="VT120" s="583"/>
      <c r="VU120" s="583"/>
      <c r="VV120" s="583"/>
      <c r="VW120" s="583"/>
      <c r="VX120" s="583"/>
      <c r="VY120" s="583"/>
      <c r="VZ120" s="583"/>
      <c r="WA120" s="583"/>
      <c r="WB120" s="583"/>
      <c r="WC120" s="583"/>
      <c r="WD120" s="583"/>
      <c r="WE120" s="583"/>
      <c r="WF120" s="583"/>
      <c r="WG120" s="583"/>
      <c r="WH120" s="583"/>
      <c r="WI120" s="583"/>
      <c r="WJ120" s="583"/>
      <c r="WK120" s="583"/>
      <c r="WL120" s="583"/>
      <c r="WM120" s="583"/>
      <c r="WN120" s="583"/>
      <c r="WO120" s="583"/>
      <c r="WP120" s="583"/>
      <c r="WQ120" s="583"/>
      <c r="WR120" s="583"/>
      <c r="WS120" s="583"/>
      <c r="WT120" s="583"/>
      <c r="WU120" s="583"/>
      <c r="WV120" s="583"/>
      <c r="WW120" s="583"/>
      <c r="WX120" s="583"/>
      <c r="WY120" s="583"/>
      <c r="WZ120" s="583"/>
      <c r="XA120" s="583"/>
      <c r="XB120" s="583"/>
      <c r="XC120" s="583"/>
      <c r="XD120" s="583"/>
      <c r="XE120" s="583"/>
      <c r="XF120" s="583"/>
      <c r="XG120" s="583"/>
      <c r="XH120" s="583"/>
      <c r="XI120" s="583"/>
      <c r="XJ120" s="583"/>
      <c r="XK120" s="583"/>
      <c r="XL120" s="583"/>
      <c r="XM120" s="583"/>
      <c r="XN120" s="583"/>
      <c r="XO120" s="583"/>
      <c r="XP120" s="583"/>
      <c r="XQ120" s="583"/>
      <c r="XR120" s="583"/>
      <c r="XS120" s="583"/>
      <c r="XT120" s="583"/>
      <c r="XU120" s="583"/>
      <c r="XV120" s="583"/>
      <c r="XW120" s="583"/>
      <c r="XX120" s="583"/>
      <c r="XY120" s="583"/>
      <c r="XZ120" s="583"/>
      <c r="YA120" s="583"/>
      <c r="YB120" s="583"/>
      <c r="YC120" s="583"/>
      <c r="YD120" s="583"/>
      <c r="YE120" s="583"/>
      <c r="YF120" s="583"/>
      <c r="YG120" s="583"/>
      <c r="YH120" s="583"/>
      <c r="YI120" s="583"/>
      <c r="YJ120" s="583"/>
      <c r="YK120" s="583"/>
      <c r="YL120" s="583"/>
      <c r="YM120" s="583"/>
      <c r="YN120" s="583"/>
      <c r="YO120" s="583"/>
      <c r="YP120" s="583"/>
      <c r="YQ120" s="583"/>
      <c r="YR120" s="583"/>
      <c r="YS120" s="583"/>
      <c r="YT120" s="583"/>
      <c r="YU120" s="583"/>
      <c r="YV120" s="583"/>
      <c r="YW120" s="583"/>
      <c r="YX120" s="583"/>
      <c r="YY120" s="583"/>
      <c r="YZ120" s="583"/>
      <c r="ZA120" s="583"/>
      <c r="ZB120" s="583"/>
      <c r="ZC120" s="583"/>
      <c r="ZD120" s="583"/>
      <c r="ZE120" s="583"/>
      <c r="ZF120" s="583"/>
      <c r="ZG120" s="583"/>
      <c r="ZH120" s="583"/>
      <c r="ZI120" s="583"/>
      <c r="ZJ120" s="583"/>
      <c r="ZK120" s="583"/>
      <c r="ZL120" s="583"/>
      <c r="ZM120" s="583"/>
      <c r="ZN120" s="583"/>
      <c r="ZO120" s="583"/>
      <c r="ZP120" s="583"/>
      <c r="ZQ120" s="583"/>
      <c r="ZR120" s="583"/>
      <c r="ZS120" s="583"/>
      <c r="ZT120" s="583"/>
      <c r="ZU120" s="583"/>
      <c r="ZV120" s="583"/>
      <c r="ZW120" s="583"/>
      <c r="ZX120" s="583"/>
      <c r="ZY120" s="583"/>
      <c r="ZZ120" s="583"/>
      <c r="AAA120" s="583"/>
      <c r="AAB120" s="583"/>
      <c r="AAC120" s="583"/>
      <c r="AAD120" s="583"/>
      <c r="AAE120" s="583"/>
      <c r="AAF120" s="583"/>
      <c r="AAG120" s="583"/>
      <c r="AAH120" s="583"/>
      <c r="AAI120" s="583"/>
      <c r="AAJ120" s="583"/>
      <c r="AAK120" s="583"/>
      <c r="AAL120" s="583"/>
      <c r="AAM120" s="583"/>
      <c r="AAN120" s="583"/>
      <c r="AAO120" s="583"/>
      <c r="AAP120" s="583"/>
      <c r="AAQ120" s="583"/>
      <c r="AAR120" s="583"/>
      <c r="AAS120" s="583"/>
      <c r="AAT120" s="583"/>
      <c r="AAU120" s="583"/>
      <c r="AAV120" s="583"/>
      <c r="AAW120" s="583"/>
      <c r="AAX120" s="583"/>
      <c r="AAY120" s="583"/>
      <c r="AAZ120" s="583"/>
      <c r="ABA120" s="583"/>
      <c r="ABB120" s="583"/>
      <c r="ABC120" s="583"/>
      <c r="ABD120" s="583"/>
      <c r="ABE120" s="583"/>
      <c r="ABF120" s="583"/>
      <c r="ABG120" s="583"/>
      <c r="ABH120" s="583"/>
      <c r="ABI120" s="583"/>
      <c r="ABJ120" s="583"/>
      <c r="ABK120" s="583"/>
      <c r="ABL120" s="583"/>
      <c r="ABM120" s="583"/>
      <c r="ABN120" s="583"/>
      <c r="ABO120" s="583"/>
      <c r="ABP120" s="583"/>
      <c r="ABQ120" s="583"/>
      <c r="ABR120" s="583"/>
      <c r="ABS120" s="583"/>
      <c r="ABT120" s="583"/>
      <c r="ABU120" s="583"/>
      <c r="ABV120" s="583"/>
      <c r="ABW120" s="583"/>
      <c r="ABX120" s="583"/>
      <c r="ABY120" s="583"/>
      <c r="ABZ120" s="583"/>
      <c r="ACA120" s="583"/>
      <c r="ACB120" s="583"/>
      <c r="ACC120" s="583"/>
      <c r="ACD120" s="583"/>
      <c r="ACE120" s="583"/>
      <c r="ACF120" s="583"/>
      <c r="ACG120" s="583"/>
      <c r="ACH120" s="583"/>
      <c r="ACI120" s="583"/>
      <c r="ACJ120" s="583"/>
      <c r="ACK120" s="583"/>
      <c r="ACL120" s="583"/>
      <c r="ACM120" s="583"/>
      <c r="ACN120" s="583"/>
      <c r="ACO120" s="583"/>
      <c r="ACP120" s="583"/>
      <c r="ACQ120" s="583"/>
      <c r="ACR120" s="583"/>
      <c r="ACS120" s="583"/>
      <c r="ACT120" s="583"/>
      <c r="ACU120" s="583"/>
      <c r="ACV120" s="583"/>
      <c r="ACW120" s="583"/>
      <c r="ACX120" s="583"/>
      <c r="ACY120" s="583"/>
      <c r="ACZ120" s="583"/>
      <c r="ADA120" s="583"/>
      <c r="ADB120" s="583"/>
      <c r="ADC120" s="583"/>
      <c r="ADD120" s="583"/>
      <c r="ADE120" s="583"/>
      <c r="ADF120" s="583"/>
      <c r="ADG120" s="583"/>
      <c r="ADH120" s="583"/>
      <c r="ADI120" s="583"/>
      <c r="ADJ120" s="583"/>
      <c r="ADK120" s="583"/>
      <c r="ADL120" s="583"/>
      <c r="ADM120" s="583"/>
      <c r="ADN120" s="583"/>
      <c r="ADO120" s="583"/>
      <c r="ADP120" s="583"/>
      <c r="ADQ120" s="583"/>
      <c r="ADR120" s="583"/>
      <c r="ADS120" s="583"/>
      <c r="ADT120" s="583"/>
      <c r="ADU120" s="583"/>
      <c r="ADV120" s="583"/>
      <c r="ADW120" s="583"/>
      <c r="ADX120" s="583"/>
      <c r="ADY120" s="583"/>
      <c r="ADZ120" s="583"/>
      <c r="AEA120" s="583"/>
      <c r="AEB120" s="583"/>
      <c r="AEC120" s="583"/>
      <c r="AED120" s="583"/>
      <c r="AEE120" s="583"/>
      <c r="AEF120" s="583"/>
      <c r="AEG120" s="583"/>
      <c r="AEH120" s="583"/>
      <c r="AEI120" s="583"/>
      <c r="AEJ120" s="583"/>
      <c r="AEK120" s="583"/>
      <c r="AEL120" s="583"/>
      <c r="AEM120" s="583"/>
      <c r="AEN120" s="583"/>
      <c r="AEO120" s="583"/>
      <c r="AEP120" s="583"/>
      <c r="AEQ120" s="583"/>
      <c r="AER120" s="583"/>
      <c r="AES120" s="583"/>
      <c r="AET120" s="583"/>
      <c r="AEU120" s="583"/>
      <c r="AEV120" s="583"/>
      <c r="AEW120" s="583"/>
      <c r="AEX120" s="583"/>
      <c r="AEY120" s="583"/>
      <c r="AEZ120" s="583"/>
      <c r="AFA120" s="583"/>
      <c r="AFB120" s="583"/>
      <c r="AFC120" s="583"/>
      <c r="AFD120" s="583"/>
      <c r="AFE120" s="583"/>
      <c r="AFF120" s="583"/>
      <c r="AFG120" s="583"/>
      <c r="AFH120" s="583"/>
      <c r="AFI120" s="583"/>
      <c r="AFJ120" s="583"/>
      <c r="AFK120" s="583"/>
      <c r="AFL120" s="583"/>
      <c r="AFM120" s="583"/>
      <c r="AFN120" s="583"/>
      <c r="AFO120" s="583"/>
      <c r="AFP120" s="583"/>
      <c r="AFQ120" s="583"/>
      <c r="AFR120" s="583"/>
      <c r="AFS120" s="583"/>
      <c r="AFT120" s="583"/>
      <c r="AFU120" s="583"/>
      <c r="AFV120" s="583"/>
      <c r="AFW120" s="583"/>
      <c r="AFX120" s="583"/>
      <c r="AFY120" s="583"/>
      <c r="AFZ120" s="583"/>
      <c r="AGA120" s="583"/>
      <c r="AGB120" s="583"/>
      <c r="AGC120" s="583"/>
      <c r="AGD120" s="583"/>
      <c r="AGE120" s="583"/>
      <c r="AGF120" s="583"/>
      <c r="AGG120" s="583"/>
      <c r="AGH120" s="583"/>
      <c r="AGI120" s="583"/>
      <c r="AGJ120" s="583"/>
      <c r="AGK120" s="583"/>
      <c r="AGL120" s="583"/>
      <c r="AGM120" s="583"/>
      <c r="AGN120" s="583"/>
      <c r="AGO120" s="583"/>
      <c r="AGP120" s="583"/>
      <c r="AGQ120" s="583"/>
      <c r="AGR120" s="583"/>
      <c r="AGS120" s="583"/>
      <c r="AGT120" s="583"/>
      <c r="AGU120" s="583"/>
      <c r="AGV120" s="583"/>
      <c r="AGW120" s="583"/>
      <c r="AGX120" s="583"/>
      <c r="AGY120" s="583"/>
      <c r="AGZ120" s="583"/>
      <c r="AHA120" s="583"/>
      <c r="AHB120" s="583"/>
      <c r="AHC120" s="583"/>
      <c r="AHD120" s="583"/>
      <c r="AHE120" s="583"/>
      <c r="AHF120" s="583"/>
      <c r="AHG120" s="583"/>
      <c r="AHH120" s="583"/>
      <c r="AHI120" s="583"/>
      <c r="AHJ120" s="583"/>
      <c r="AHK120" s="583"/>
      <c r="AHL120" s="583"/>
      <c r="AHM120" s="583"/>
      <c r="AHN120" s="583"/>
      <c r="AHO120" s="583"/>
      <c r="AHP120" s="583"/>
      <c r="AHQ120" s="583"/>
      <c r="AHR120" s="583"/>
      <c r="AHS120" s="583"/>
      <c r="AHT120" s="583"/>
      <c r="AHU120" s="583"/>
      <c r="AHV120" s="583"/>
      <c r="AHW120" s="583"/>
      <c r="AHX120" s="583"/>
      <c r="AHY120" s="583"/>
      <c r="AHZ120" s="583"/>
      <c r="AIA120" s="583"/>
      <c r="AIB120" s="583"/>
      <c r="AIC120" s="583"/>
      <c r="AID120" s="583"/>
      <c r="AIE120" s="583"/>
      <c r="AIF120" s="583"/>
      <c r="AIG120" s="583"/>
      <c r="AIH120" s="583"/>
      <c r="AII120" s="583"/>
      <c r="AIJ120" s="583"/>
      <c r="AIK120" s="583"/>
      <c r="AIL120" s="583"/>
      <c r="AIM120" s="583"/>
      <c r="AIN120" s="583"/>
      <c r="AIO120" s="583"/>
      <c r="AIP120" s="583"/>
      <c r="AIQ120" s="583"/>
      <c r="AIR120" s="583"/>
      <c r="AIS120" s="583"/>
      <c r="AIT120" s="583"/>
      <c r="AIU120" s="583"/>
      <c r="AIV120" s="583"/>
      <c r="AIW120" s="583"/>
      <c r="AIX120" s="583"/>
      <c r="AIY120" s="583"/>
      <c r="AIZ120" s="583"/>
      <c r="AJA120" s="583"/>
      <c r="AJB120" s="583"/>
      <c r="AJC120" s="583"/>
      <c r="AJD120" s="583"/>
      <c r="AJE120" s="583"/>
      <c r="AJF120" s="583"/>
      <c r="AJG120" s="583"/>
      <c r="AJH120" s="583"/>
      <c r="AJI120" s="583"/>
      <c r="AJJ120" s="583"/>
      <c r="AJK120" s="583"/>
      <c r="AJL120" s="583"/>
      <c r="AJM120" s="583"/>
      <c r="AJN120" s="583"/>
      <c r="AJO120" s="583"/>
      <c r="AJP120" s="583"/>
      <c r="AJQ120" s="583"/>
      <c r="AJR120" s="583"/>
      <c r="AJS120" s="583"/>
      <c r="AJT120" s="583"/>
      <c r="AJU120" s="583"/>
      <c r="AJV120" s="583"/>
      <c r="AJW120" s="583"/>
      <c r="AJX120" s="583"/>
      <c r="AJY120" s="583"/>
      <c r="AJZ120" s="583"/>
      <c r="AKA120" s="583"/>
      <c r="AKB120" s="583"/>
      <c r="AKC120" s="583"/>
      <c r="AKD120" s="583"/>
      <c r="AKE120" s="583"/>
      <c r="AKF120" s="583"/>
      <c r="AKG120" s="583"/>
      <c r="AKH120" s="583"/>
      <c r="AKI120" s="583"/>
      <c r="AKJ120" s="583"/>
      <c r="AKK120" s="583"/>
      <c r="AKL120" s="583"/>
      <c r="AKM120" s="583"/>
      <c r="AKN120" s="583"/>
      <c r="AKO120" s="583"/>
      <c r="AKP120" s="583"/>
      <c r="AKQ120" s="583"/>
      <c r="AKR120" s="583"/>
      <c r="AKS120" s="583"/>
      <c r="AKT120" s="583"/>
      <c r="AKU120" s="583"/>
      <c r="AKV120" s="583"/>
      <c r="AKW120" s="583"/>
      <c r="AKX120" s="583"/>
      <c r="AKY120" s="583"/>
      <c r="AKZ120" s="583"/>
      <c r="ALA120" s="583"/>
      <c r="ALB120" s="583"/>
      <c r="ALC120" s="583"/>
      <c r="ALD120" s="583"/>
      <c r="ALE120" s="583"/>
      <c r="ALF120" s="583"/>
      <c r="ALG120" s="583"/>
      <c r="ALH120" s="583"/>
      <c r="ALI120" s="583"/>
      <c r="ALJ120" s="583"/>
      <c r="ALK120" s="583"/>
      <c r="ALL120" s="583"/>
      <c r="ALM120" s="583"/>
      <c r="ALN120" s="583"/>
      <c r="ALO120" s="583"/>
      <c r="ALP120" s="583"/>
      <c r="ALQ120" s="583"/>
      <c r="ALR120" s="583"/>
      <c r="ALS120" s="583"/>
      <c r="ALT120" s="583"/>
      <c r="ALU120" s="583"/>
      <c r="ALV120" s="583"/>
      <c r="ALW120" s="583"/>
      <c r="ALX120" s="583"/>
      <c r="ALY120" s="583"/>
      <c r="ALZ120" s="583"/>
      <c r="AMA120" s="583"/>
      <c r="AMB120" s="583"/>
      <c r="AMC120" s="583"/>
      <c r="AMD120" s="583"/>
      <c r="AME120" s="583"/>
      <c r="AMF120" s="583"/>
      <c r="AMG120" s="583"/>
      <c r="AMH120" s="583"/>
      <c r="AMI120" s="583"/>
      <c r="AMJ120" s="583"/>
      <c r="AMK120" s="583"/>
      <c r="AML120" s="583"/>
      <c r="AMM120" s="583"/>
      <c r="AMN120" s="583"/>
      <c r="AMO120" s="583"/>
      <c r="AMP120" s="583"/>
      <c r="AMQ120" s="583"/>
      <c r="AMR120" s="583"/>
      <c r="AMS120" s="583"/>
      <c r="AMT120" s="583"/>
      <c r="AMU120" s="583"/>
      <c r="AMV120" s="583"/>
      <c r="AMW120" s="583"/>
      <c r="AMX120" s="583"/>
      <c r="AMY120" s="583"/>
      <c r="AMZ120" s="583"/>
      <c r="ANA120" s="583"/>
      <c r="ANB120" s="583"/>
      <c r="ANC120" s="583"/>
      <c r="AND120" s="583"/>
      <c r="ANE120" s="583"/>
      <c r="ANF120" s="583"/>
      <c r="ANG120" s="583"/>
      <c r="ANH120" s="583"/>
      <c r="ANI120" s="583"/>
      <c r="ANJ120" s="583"/>
      <c r="ANK120" s="583"/>
      <c r="ANL120" s="583"/>
      <c r="ANM120" s="583"/>
      <c r="ANN120" s="583"/>
      <c r="ANO120" s="583"/>
      <c r="ANP120" s="583"/>
      <c r="ANQ120" s="583"/>
      <c r="ANR120" s="583"/>
      <c r="ANS120" s="583"/>
      <c r="ANT120" s="583"/>
      <c r="ANU120" s="583"/>
      <c r="ANV120" s="583"/>
      <c r="ANW120" s="583"/>
      <c r="ANX120" s="583"/>
      <c r="ANY120" s="583"/>
      <c r="ANZ120" s="583"/>
      <c r="AOA120" s="583"/>
      <c r="AOB120" s="583"/>
      <c r="AOC120" s="583"/>
      <c r="AOD120" s="583"/>
      <c r="AOE120" s="583"/>
      <c r="AOF120" s="583"/>
      <c r="AOG120" s="583"/>
      <c r="AOH120" s="583"/>
      <c r="AOI120" s="583"/>
      <c r="AOJ120" s="583"/>
      <c r="AOK120" s="583"/>
      <c r="AOL120" s="583"/>
      <c r="AOM120" s="583"/>
      <c r="AON120" s="583"/>
      <c r="AOO120" s="583"/>
      <c r="AOP120" s="583"/>
      <c r="AOQ120" s="583"/>
      <c r="AOR120" s="583"/>
      <c r="AOS120" s="583"/>
      <c r="AOT120" s="583"/>
      <c r="AOU120" s="583"/>
      <c r="AOV120" s="583"/>
      <c r="AOW120" s="583"/>
      <c r="AOX120" s="583"/>
      <c r="AOY120" s="583"/>
      <c r="AOZ120" s="583"/>
      <c r="APA120" s="583"/>
      <c r="APB120" s="583"/>
      <c r="APC120" s="583"/>
      <c r="APD120" s="583"/>
      <c r="APE120" s="583"/>
      <c r="APF120" s="583"/>
      <c r="APG120" s="583"/>
      <c r="APH120" s="583"/>
      <c r="API120" s="583"/>
      <c r="APJ120" s="583"/>
      <c r="APK120" s="583"/>
      <c r="APL120" s="583"/>
      <c r="APM120" s="583"/>
      <c r="APN120" s="583"/>
      <c r="APO120" s="583"/>
      <c r="APP120" s="583"/>
      <c r="APQ120" s="583"/>
      <c r="APR120" s="583"/>
      <c r="APS120" s="583"/>
      <c r="APT120" s="583"/>
      <c r="APU120" s="583"/>
      <c r="APV120" s="583"/>
      <c r="APW120" s="583"/>
      <c r="APX120" s="583"/>
      <c r="APY120" s="583"/>
      <c r="APZ120" s="583"/>
      <c r="AQA120" s="583"/>
      <c r="AQB120" s="583"/>
      <c r="AQC120" s="583"/>
      <c r="AQD120" s="583"/>
      <c r="AQE120" s="583"/>
      <c r="AQF120" s="583"/>
      <c r="AQG120" s="583"/>
      <c r="AQH120" s="583"/>
      <c r="AQI120" s="583"/>
      <c r="AQJ120" s="583"/>
      <c r="AQK120" s="583"/>
      <c r="AQL120" s="583"/>
      <c r="AQM120" s="583"/>
      <c r="AQN120" s="583"/>
      <c r="AQO120" s="583"/>
      <c r="AQP120" s="583"/>
      <c r="AQQ120" s="583"/>
      <c r="AQR120" s="583"/>
      <c r="AQS120" s="583"/>
      <c r="AQT120" s="583"/>
      <c r="AQU120" s="583"/>
      <c r="AQV120" s="583"/>
      <c r="AQW120" s="583"/>
      <c r="AQX120" s="583"/>
      <c r="AQY120" s="583"/>
      <c r="AQZ120" s="583"/>
      <c r="ARA120" s="583"/>
      <c r="ARB120" s="583"/>
      <c r="ARC120" s="583"/>
      <c r="ARD120" s="583"/>
      <c r="ARE120" s="583"/>
      <c r="ARF120" s="583"/>
      <c r="ARG120" s="583"/>
      <c r="ARH120" s="583"/>
      <c r="ARI120" s="583"/>
      <c r="ARJ120" s="583"/>
      <c r="ARK120" s="583"/>
      <c r="ARL120" s="583"/>
      <c r="ARM120" s="583"/>
      <c r="ARN120" s="583"/>
      <c r="ARO120" s="583"/>
      <c r="ARP120" s="583"/>
      <c r="ARQ120" s="583"/>
      <c r="ARR120" s="583"/>
      <c r="ARS120" s="583"/>
      <c r="ART120" s="583"/>
      <c r="ARU120" s="583"/>
      <c r="ARV120" s="583"/>
      <c r="ARW120" s="583"/>
      <c r="ARX120" s="583"/>
      <c r="ARY120" s="583"/>
      <c r="ARZ120" s="583"/>
      <c r="ASA120" s="583"/>
      <c r="ASB120" s="583"/>
      <c r="ASC120" s="583"/>
      <c r="ASD120" s="583"/>
      <c r="ASE120" s="583"/>
      <c r="ASF120" s="583"/>
      <c r="ASG120" s="583"/>
      <c r="ASH120" s="583"/>
      <c r="ASI120" s="583"/>
      <c r="ASJ120" s="583"/>
      <c r="ASK120" s="583"/>
      <c r="ASL120" s="583"/>
      <c r="ASM120" s="583"/>
      <c r="ASN120" s="583"/>
      <c r="ASO120" s="583"/>
      <c r="ASP120" s="583"/>
      <c r="ASQ120" s="583"/>
      <c r="ASR120" s="583"/>
      <c r="ASS120" s="583"/>
      <c r="AST120" s="583"/>
      <c r="ASU120" s="583"/>
      <c r="ASV120" s="583"/>
      <c r="ASW120" s="583"/>
      <c r="ASX120" s="583"/>
      <c r="ASY120" s="583"/>
      <c r="ASZ120" s="583"/>
      <c r="ATA120" s="583"/>
      <c r="ATB120" s="583"/>
      <c r="ATC120" s="583"/>
      <c r="ATD120" s="583"/>
      <c r="ATE120" s="583"/>
      <c r="ATF120" s="583"/>
      <c r="ATG120" s="583"/>
      <c r="ATH120" s="583"/>
      <c r="ATI120" s="583"/>
      <c r="ATJ120" s="583"/>
      <c r="ATK120" s="583"/>
      <c r="ATL120" s="583"/>
      <c r="ATM120" s="583"/>
      <c r="ATN120" s="583"/>
      <c r="ATO120" s="583"/>
      <c r="ATP120" s="583"/>
      <c r="ATQ120" s="583"/>
      <c r="ATR120" s="583"/>
      <c r="ATS120" s="583"/>
      <c r="ATT120" s="583"/>
      <c r="ATU120" s="583"/>
      <c r="ATV120" s="583"/>
      <c r="ATW120" s="583"/>
      <c r="ATX120" s="583"/>
      <c r="ATY120" s="583"/>
      <c r="ATZ120" s="583"/>
      <c r="AUA120" s="583"/>
      <c r="AUB120" s="583"/>
      <c r="AUC120" s="583"/>
      <c r="AUD120" s="583"/>
      <c r="AUE120" s="583"/>
      <c r="AUF120" s="583"/>
      <c r="AUG120" s="583"/>
      <c r="AUH120" s="583"/>
      <c r="AUI120" s="583"/>
      <c r="AUJ120" s="583"/>
      <c r="AUK120" s="583"/>
      <c r="AUL120" s="583"/>
      <c r="AUM120" s="583"/>
      <c r="AUN120" s="583"/>
      <c r="AUO120" s="583"/>
      <c r="AUP120" s="583"/>
      <c r="AUQ120" s="583"/>
      <c r="AUR120" s="583"/>
      <c r="AUS120" s="583"/>
      <c r="AUT120" s="583"/>
      <c r="AUU120" s="583"/>
      <c r="AUV120" s="583"/>
      <c r="AUW120" s="583"/>
      <c r="AUX120" s="583"/>
      <c r="AUY120" s="583"/>
      <c r="AUZ120" s="583"/>
      <c r="AVA120" s="583"/>
      <c r="AVB120" s="583"/>
      <c r="AVC120" s="583"/>
      <c r="AVD120" s="583"/>
      <c r="AVE120" s="583"/>
      <c r="AVF120" s="583"/>
      <c r="AVG120" s="583"/>
      <c r="AVH120" s="583"/>
      <c r="AVI120" s="583"/>
      <c r="AVJ120" s="583"/>
      <c r="AVK120" s="583"/>
      <c r="AVL120" s="583"/>
      <c r="AVM120" s="583"/>
      <c r="AVN120" s="583"/>
      <c r="AVO120" s="583"/>
      <c r="AVP120" s="583"/>
      <c r="AVQ120" s="583"/>
      <c r="AVR120" s="583"/>
      <c r="AVS120" s="583"/>
      <c r="AVT120" s="583"/>
      <c r="AVU120" s="583"/>
      <c r="AVV120" s="583"/>
      <c r="AVW120" s="583"/>
      <c r="AVX120" s="583"/>
      <c r="AVY120" s="583"/>
      <c r="AVZ120" s="583"/>
      <c r="AWA120" s="583"/>
      <c r="AWB120" s="583"/>
      <c r="AWC120" s="583"/>
      <c r="AWD120" s="583"/>
      <c r="AWE120" s="583"/>
      <c r="AWF120" s="583"/>
      <c r="AWG120" s="583"/>
      <c r="AWH120" s="583"/>
      <c r="AWI120" s="583"/>
      <c r="AWJ120" s="583"/>
      <c r="AWK120" s="583"/>
      <c r="AWL120" s="583"/>
      <c r="AWM120" s="583"/>
      <c r="AWN120" s="583"/>
      <c r="AWO120" s="583"/>
      <c r="AWP120" s="583"/>
      <c r="AWQ120" s="583"/>
      <c r="AWR120" s="583"/>
      <c r="AWS120" s="583"/>
      <c r="AWT120" s="583"/>
      <c r="AWU120" s="583"/>
      <c r="AWV120" s="583"/>
      <c r="AWW120" s="583"/>
      <c r="AWX120" s="583"/>
      <c r="AWY120" s="583"/>
      <c r="AWZ120" s="583"/>
      <c r="AXA120" s="583"/>
      <c r="AXB120" s="583"/>
      <c r="AXC120" s="583"/>
      <c r="AXD120" s="583"/>
      <c r="AXE120" s="583"/>
      <c r="AXF120" s="583"/>
      <c r="AXG120" s="583"/>
      <c r="AXH120" s="583"/>
      <c r="AXI120" s="583"/>
      <c r="AXJ120" s="583"/>
      <c r="AXK120" s="583"/>
      <c r="AXL120" s="583"/>
      <c r="AXM120" s="583"/>
      <c r="AXN120" s="583"/>
      <c r="AXO120" s="583"/>
      <c r="AXP120" s="583"/>
      <c r="AXQ120" s="583"/>
      <c r="AXR120" s="583"/>
      <c r="AXS120" s="583"/>
      <c r="AXT120" s="583"/>
      <c r="AXU120" s="583"/>
      <c r="AXV120" s="583"/>
      <c r="AXW120" s="583"/>
      <c r="AXX120" s="583"/>
      <c r="AXY120" s="583"/>
      <c r="AXZ120" s="583"/>
      <c r="AYA120" s="583"/>
      <c r="AYB120" s="583"/>
      <c r="AYC120" s="583"/>
      <c r="AYD120" s="583"/>
      <c r="AYE120" s="583"/>
      <c r="AYF120" s="583"/>
      <c r="AYG120" s="583"/>
      <c r="AYH120" s="583"/>
      <c r="AYI120" s="583"/>
      <c r="AYJ120" s="583"/>
      <c r="AYK120" s="583"/>
      <c r="AYL120" s="583"/>
      <c r="AYM120" s="583"/>
      <c r="AYN120" s="583"/>
      <c r="AYO120" s="583"/>
      <c r="AYP120" s="583"/>
      <c r="AYQ120" s="583"/>
      <c r="AYR120" s="583"/>
      <c r="AYS120" s="583"/>
      <c r="AYT120" s="583"/>
      <c r="AYU120" s="583"/>
      <c r="AYV120" s="583"/>
      <c r="AYW120" s="583"/>
      <c r="AYX120" s="583"/>
      <c r="AYY120" s="583"/>
      <c r="AYZ120" s="583"/>
      <c r="AZA120" s="583"/>
      <c r="AZB120" s="583"/>
      <c r="AZC120" s="583"/>
      <c r="AZD120" s="583"/>
      <c r="AZE120" s="583"/>
      <c r="AZF120" s="583"/>
      <c r="AZG120" s="583"/>
      <c r="AZH120" s="583"/>
      <c r="AZI120" s="583"/>
      <c r="AZJ120" s="583"/>
      <c r="AZK120" s="583"/>
      <c r="AZL120" s="583"/>
      <c r="AZM120" s="583"/>
      <c r="AZN120" s="583"/>
      <c r="AZO120" s="583"/>
      <c r="AZP120" s="583"/>
      <c r="AZQ120" s="583"/>
      <c r="AZR120" s="583"/>
      <c r="AZS120" s="583"/>
      <c r="AZT120" s="583"/>
      <c r="AZU120" s="583"/>
      <c r="AZV120" s="583"/>
      <c r="AZW120" s="583"/>
      <c r="AZX120" s="583"/>
      <c r="AZY120" s="583"/>
      <c r="AZZ120" s="583"/>
      <c r="BAA120" s="583"/>
      <c r="BAB120" s="583"/>
      <c r="BAC120" s="583"/>
      <c r="BAD120" s="583"/>
      <c r="BAE120" s="583"/>
      <c r="BAF120" s="583"/>
      <c r="BAG120" s="583"/>
      <c r="BAH120" s="583"/>
      <c r="BAI120" s="583"/>
      <c r="BAJ120" s="583"/>
      <c r="BAK120" s="583"/>
      <c r="BAL120" s="583"/>
      <c r="BAM120" s="583"/>
      <c r="BAN120" s="583"/>
      <c r="BAO120" s="583"/>
      <c r="BAP120" s="583"/>
      <c r="BAQ120" s="583"/>
      <c r="BAR120" s="583"/>
      <c r="BAS120" s="583"/>
      <c r="BAT120" s="583"/>
      <c r="BAU120" s="583"/>
      <c r="BAV120" s="583"/>
      <c r="BAW120" s="583"/>
      <c r="BAX120" s="583"/>
      <c r="BAY120" s="583"/>
      <c r="BAZ120" s="583"/>
      <c r="BBA120" s="583"/>
      <c r="BBB120" s="583"/>
      <c r="BBC120" s="583"/>
      <c r="BBD120" s="583"/>
      <c r="BBE120" s="583"/>
      <c r="BBF120" s="583"/>
      <c r="BBG120" s="583"/>
      <c r="BBH120" s="583"/>
      <c r="BBI120" s="583"/>
      <c r="BBJ120" s="583"/>
      <c r="BBK120" s="583"/>
      <c r="BBL120" s="583"/>
      <c r="BBM120" s="583"/>
      <c r="BBN120" s="583"/>
      <c r="BBO120" s="583"/>
      <c r="BBP120" s="583"/>
      <c r="BBQ120" s="583"/>
      <c r="BBR120" s="583"/>
      <c r="BBS120" s="583"/>
      <c r="BBT120" s="583"/>
      <c r="BBU120" s="583"/>
      <c r="BBV120" s="583"/>
      <c r="BBW120" s="583"/>
      <c r="BBX120" s="583"/>
      <c r="BBY120" s="583"/>
      <c r="BBZ120" s="583"/>
      <c r="BCA120" s="583"/>
      <c r="BCB120" s="583"/>
      <c r="BCC120" s="583"/>
      <c r="BCD120" s="583"/>
      <c r="BCE120" s="583"/>
      <c r="BCF120" s="583"/>
      <c r="BCG120" s="583"/>
      <c r="BCH120" s="583"/>
      <c r="BCI120" s="583"/>
      <c r="BCJ120" s="583"/>
      <c r="BCK120" s="583"/>
      <c r="BCL120" s="583"/>
      <c r="BCM120" s="583"/>
      <c r="BCN120" s="583"/>
      <c r="BCO120" s="583"/>
      <c r="BCP120" s="583"/>
      <c r="BCQ120" s="583"/>
      <c r="BCR120" s="583"/>
      <c r="BCS120" s="583"/>
      <c r="BCT120" s="583"/>
      <c r="BCU120" s="583"/>
      <c r="BCV120" s="583"/>
      <c r="BCW120" s="583"/>
      <c r="BCX120" s="583"/>
      <c r="BCY120" s="583"/>
      <c r="BCZ120" s="583"/>
      <c r="BDA120" s="583"/>
      <c r="BDB120" s="583"/>
      <c r="BDC120" s="583"/>
      <c r="BDD120" s="583"/>
      <c r="BDE120" s="583"/>
      <c r="BDF120" s="583"/>
      <c r="BDG120" s="583"/>
      <c r="BDH120" s="583"/>
      <c r="BDI120" s="583"/>
      <c r="BDJ120" s="583"/>
      <c r="BDK120" s="583"/>
      <c r="BDL120" s="583"/>
      <c r="BDM120" s="583"/>
      <c r="BDN120" s="583"/>
      <c r="BDO120" s="583"/>
      <c r="BDP120" s="583"/>
      <c r="BDQ120" s="583"/>
      <c r="BDR120" s="583"/>
      <c r="BDS120" s="583"/>
      <c r="BDT120" s="583"/>
      <c r="BDU120" s="583"/>
      <c r="BDV120" s="583"/>
      <c r="BDW120" s="583"/>
      <c r="BDX120" s="583"/>
      <c r="BDY120" s="583"/>
      <c r="BDZ120" s="583"/>
      <c r="BEA120" s="583"/>
      <c r="BEB120" s="583"/>
      <c r="BEC120" s="583"/>
      <c r="BED120" s="583"/>
      <c r="BEE120" s="583"/>
      <c r="BEF120" s="583"/>
      <c r="BEG120" s="583"/>
      <c r="BEH120" s="583"/>
      <c r="BEI120" s="583"/>
      <c r="BEJ120" s="583"/>
      <c r="BEK120" s="583"/>
      <c r="BEL120" s="583"/>
      <c r="BEM120" s="583"/>
      <c r="BEN120" s="583"/>
      <c r="BEO120" s="583"/>
      <c r="BEP120" s="583"/>
      <c r="BEQ120" s="583"/>
      <c r="BER120" s="583"/>
      <c r="BES120" s="583"/>
      <c r="BET120" s="583"/>
      <c r="BEU120" s="583"/>
      <c r="BEV120" s="583"/>
      <c r="BEW120" s="583"/>
      <c r="BEX120" s="583"/>
      <c r="BEY120" s="583"/>
      <c r="BEZ120" s="583"/>
      <c r="BFA120" s="583"/>
      <c r="BFB120" s="583"/>
      <c r="BFC120" s="583"/>
      <c r="BFD120" s="583"/>
      <c r="BFE120" s="583"/>
      <c r="BFF120" s="583"/>
      <c r="BFG120" s="583"/>
      <c r="BFH120" s="583"/>
      <c r="BFI120" s="583"/>
      <c r="BFJ120" s="583"/>
      <c r="BFK120" s="583"/>
      <c r="BFL120" s="583"/>
      <c r="BFM120" s="583"/>
      <c r="BFN120" s="583"/>
      <c r="BFO120" s="583"/>
      <c r="BFP120" s="583"/>
      <c r="BFQ120" s="583"/>
      <c r="BFR120" s="583"/>
      <c r="BFS120" s="583"/>
      <c r="BFT120" s="583"/>
      <c r="BFU120" s="583"/>
      <c r="BFV120" s="583"/>
      <c r="BFW120" s="583"/>
      <c r="BFX120" s="583"/>
      <c r="BFY120" s="583"/>
      <c r="BFZ120" s="583"/>
      <c r="BGA120" s="583"/>
      <c r="BGB120" s="583"/>
      <c r="BGC120" s="583"/>
      <c r="BGD120" s="583"/>
      <c r="BGE120" s="583"/>
      <c r="BGF120" s="583"/>
      <c r="BGG120" s="583"/>
      <c r="BGH120" s="583"/>
      <c r="BGI120" s="583"/>
      <c r="BGJ120" s="583"/>
      <c r="BGK120" s="583"/>
      <c r="BGL120" s="583"/>
      <c r="BGM120" s="583"/>
      <c r="BGN120" s="583"/>
      <c r="BGO120" s="583"/>
      <c r="BGP120" s="583"/>
      <c r="BGQ120" s="583"/>
      <c r="BGR120" s="583"/>
      <c r="BGS120" s="583"/>
      <c r="BGT120" s="583"/>
      <c r="BGU120" s="583"/>
      <c r="BGV120" s="583"/>
      <c r="BGW120" s="583"/>
      <c r="BGX120" s="583"/>
      <c r="BGY120" s="583"/>
      <c r="BGZ120" s="583"/>
      <c r="BHA120" s="583"/>
      <c r="BHB120" s="583"/>
      <c r="BHC120" s="583"/>
      <c r="BHD120" s="583"/>
      <c r="BHE120" s="583"/>
      <c r="BHF120" s="583"/>
      <c r="BHG120" s="583"/>
      <c r="BHH120" s="583"/>
      <c r="BHI120" s="583"/>
      <c r="BHJ120" s="583"/>
      <c r="BHK120" s="583"/>
      <c r="BHL120" s="583"/>
      <c r="BHM120" s="583"/>
      <c r="BHN120" s="583"/>
      <c r="BHO120" s="583"/>
      <c r="BHP120" s="583"/>
      <c r="BHQ120" s="583"/>
      <c r="BHR120" s="583"/>
      <c r="BHS120" s="583"/>
      <c r="BHT120" s="583"/>
      <c r="BHU120" s="583"/>
      <c r="BHV120" s="583"/>
      <c r="BHW120" s="583"/>
      <c r="BHX120" s="583"/>
      <c r="BHY120" s="583"/>
      <c r="BHZ120" s="583"/>
      <c r="BIA120" s="583"/>
      <c r="BIB120" s="583"/>
      <c r="BIC120" s="583"/>
      <c r="BID120" s="583"/>
      <c r="BIE120" s="583"/>
      <c r="BIF120" s="583"/>
      <c r="BIG120" s="583"/>
      <c r="BIH120" s="583"/>
      <c r="BII120" s="583"/>
      <c r="BIJ120" s="583"/>
      <c r="BIK120" s="583"/>
      <c r="BIL120" s="583"/>
      <c r="BIM120" s="583"/>
      <c r="BIN120" s="583"/>
      <c r="BIO120" s="583"/>
      <c r="BIP120" s="583"/>
      <c r="BIQ120" s="583"/>
      <c r="BIR120" s="583"/>
      <c r="BIS120" s="583"/>
      <c r="BIT120" s="583"/>
      <c r="BIU120" s="583"/>
      <c r="BIV120" s="583"/>
      <c r="BIW120" s="583"/>
      <c r="BIX120" s="583"/>
      <c r="BIY120" s="583"/>
      <c r="BIZ120" s="583"/>
      <c r="BJA120" s="583"/>
      <c r="BJB120" s="583"/>
      <c r="BJC120" s="583"/>
      <c r="BJD120" s="583"/>
      <c r="BJE120" s="583"/>
      <c r="BJF120" s="583"/>
      <c r="BJG120" s="583"/>
      <c r="BJH120" s="583"/>
      <c r="BJI120" s="583"/>
      <c r="BJJ120" s="583"/>
      <c r="BJK120" s="583"/>
      <c r="BJL120" s="583"/>
      <c r="BJM120" s="583"/>
      <c r="BJN120" s="583"/>
      <c r="BJO120" s="583"/>
      <c r="BJP120" s="583"/>
      <c r="BJQ120" s="583"/>
      <c r="BJR120" s="583"/>
      <c r="BJS120" s="583"/>
      <c r="BJT120" s="583"/>
      <c r="BJU120" s="583"/>
      <c r="BJV120" s="583"/>
      <c r="BJW120" s="583"/>
      <c r="BJX120" s="583"/>
      <c r="BJY120" s="583"/>
      <c r="BJZ120" s="583"/>
      <c r="BKA120" s="583"/>
      <c r="BKB120" s="583"/>
      <c r="BKC120" s="583"/>
      <c r="BKD120" s="583"/>
      <c r="BKE120" s="583"/>
      <c r="BKF120" s="583"/>
      <c r="BKG120" s="583"/>
      <c r="BKH120" s="583"/>
      <c r="BKI120" s="583"/>
      <c r="BKJ120" s="583"/>
      <c r="BKK120" s="583"/>
      <c r="BKL120" s="583"/>
      <c r="BKM120" s="583"/>
      <c r="BKN120" s="583"/>
      <c r="BKO120" s="583"/>
      <c r="BKP120" s="583"/>
      <c r="BKQ120" s="583"/>
      <c r="BKR120" s="583"/>
      <c r="BKS120" s="583"/>
      <c r="BKT120" s="583"/>
      <c r="BKU120" s="583"/>
      <c r="BKV120" s="583"/>
      <c r="BKW120" s="583"/>
      <c r="BKX120" s="583"/>
      <c r="BKY120" s="583"/>
      <c r="BKZ120" s="583"/>
      <c r="BLA120" s="583"/>
      <c r="BLB120" s="583"/>
      <c r="BLC120" s="583"/>
      <c r="BLD120" s="583"/>
      <c r="BLE120" s="583"/>
      <c r="BLF120" s="583"/>
      <c r="BLG120" s="583"/>
      <c r="BLH120" s="583"/>
      <c r="BLI120" s="583"/>
      <c r="BLJ120" s="583"/>
      <c r="BLK120" s="583"/>
      <c r="BLL120" s="583"/>
      <c r="BLM120" s="583"/>
      <c r="BLN120" s="583"/>
      <c r="BLO120" s="583"/>
      <c r="BLP120" s="583"/>
      <c r="BLQ120" s="583"/>
      <c r="BLR120" s="583"/>
      <c r="BLS120" s="583"/>
      <c r="BLT120" s="583"/>
      <c r="BLU120" s="583"/>
      <c r="BLV120" s="583"/>
      <c r="BLW120" s="583"/>
      <c r="BLX120" s="583"/>
      <c r="BLY120" s="583"/>
      <c r="BLZ120" s="583"/>
      <c r="BMA120" s="583"/>
      <c r="BMB120" s="583"/>
      <c r="BMC120" s="583"/>
      <c r="BMD120" s="583"/>
      <c r="BME120" s="583"/>
      <c r="BMF120" s="583"/>
      <c r="BMG120" s="583"/>
      <c r="BMH120" s="583"/>
      <c r="BMI120" s="583"/>
      <c r="BMJ120" s="583"/>
      <c r="BMK120" s="583"/>
      <c r="BML120" s="583"/>
      <c r="BMM120" s="583"/>
      <c r="BMN120" s="583"/>
      <c r="BMO120" s="583"/>
      <c r="BMP120" s="583"/>
      <c r="BMQ120" s="583"/>
      <c r="BMR120" s="583"/>
      <c r="BMS120" s="583"/>
      <c r="BMT120" s="583"/>
      <c r="BMU120" s="583"/>
      <c r="BMV120" s="583"/>
      <c r="BMW120" s="583"/>
      <c r="BMX120" s="583"/>
      <c r="BMY120" s="583"/>
      <c r="BMZ120" s="583"/>
      <c r="BNA120" s="583"/>
      <c r="BNB120" s="583"/>
      <c r="BNC120" s="583"/>
      <c r="BND120" s="583"/>
      <c r="BNE120" s="583"/>
      <c r="BNF120" s="583"/>
      <c r="BNG120" s="583"/>
      <c r="BNH120" s="583"/>
      <c r="BNI120" s="583"/>
      <c r="BNJ120" s="583"/>
      <c r="BNK120" s="583"/>
      <c r="BNL120" s="583"/>
      <c r="BNM120" s="583"/>
      <c r="BNN120" s="583"/>
      <c r="BNO120" s="583"/>
      <c r="BNP120" s="583"/>
      <c r="BNQ120" s="583"/>
      <c r="BNR120" s="583"/>
      <c r="BNS120" s="583"/>
      <c r="BNT120" s="583"/>
      <c r="BNU120" s="583"/>
      <c r="BNV120" s="583"/>
      <c r="BNW120" s="583"/>
      <c r="BNX120" s="583"/>
      <c r="BNY120" s="583"/>
      <c r="BNZ120" s="583"/>
      <c r="BOA120" s="583"/>
      <c r="BOB120" s="583"/>
      <c r="BOC120" s="583"/>
      <c r="BOD120" s="583"/>
      <c r="BOE120" s="583"/>
      <c r="BOF120" s="583"/>
      <c r="BOG120" s="583"/>
      <c r="BOH120" s="583"/>
      <c r="BOI120" s="583"/>
      <c r="BOJ120" s="583"/>
      <c r="BOK120" s="583"/>
      <c r="BOL120" s="583"/>
      <c r="BOM120" s="583"/>
      <c r="BON120" s="583"/>
      <c r="BOO120" s="583"/>
      <c r="BOP120" s="583"/>
      <c r="BOQ120" s="583"/>
      <c r="BOR120" s="583"/>
      <c r="BOS120" s="583"/>
      <c r="BOT120" s="583"/>
      <c r="BOU120" s="583"/>
      <c r="BOV120" s="583"/>
      <c r="BOW120" s="583"/>
      <c r="BOX120" s="583"/>
      <c r="BOY120" s="583"/>
      <c r="BOZ120" s="583"/>
      <c r="BPA120" s="583"/>
      <c r="BPB120" s="583"/>
      <c r="BPC120" s="583"/>
      <c r="BPD120" s="583"/>
      <c r="BPE120" s="583"/>
      <c r="BPF120" s="583"/>
      <c r="BPG120" s="583"/>
      <c r="BPH120" s="583"/>
      <c r="BPI120" s="583"/>
      <c r="BPJ120" s="583"/>
      <c r="BPK120" s="583"/>
      <c r="BPL120" s="583"/>
      <c r="BPM120" s="583"/>
      <c r="BPN120" s="583"/>
      <c r="BPO120" s="583"/>
      <c r="BPP120" s="583"/>
      <c r="BPQ120" s="583"/>
      <c r="BPR120" s="583"/>
      <c r="BPS120" s="583"/>
      <c r="BPT120" s="583"/>
      <c r="BPU120" s="583"/>
      <c r="BPV120" s="583"/>
      <c r="BPW120" s="583"/>
      <c r="BPX120" s="583"/>
      <c r="BPY120" s="583"/>
      <c r="BPZ120" s="583"/>
      <c r="BQA120" s="583"/>
      <c r="BQB120" s="583"/>
      <c r="BQC120" s="583"/>
      <c r="BQD120" s="583"/>
      <c r="BQE120" s="583"/>
      <c r="BQF120" s="583"/>
      <c r="BQG120" s="583"/>
      <c r="BQH120" s="583"/>
      <c r="BQI120" s="583"/>
      <c r="BQJ120" s="583"/>
      <c r="BQK120" s="583"/>
      <c r="BQL120" s="583"/>
      <c r="BQM120" s="583"/>
      <c r="BQN120" s="583"/>
      <c r="BQO120" s="583"/>
      <c r="BQP120" s="583"/>
      <c r="BQQ120" s="583"/>
      <c r="BQR120" s="583"/>
      <c r="BQS120" s="583"/>
      <c r="BQT120" s="583"/>
      <c r="BQU120" s="583"/>
      <c r="BQV120" s="583"/>
      <c r="BQW120" s="583"/>
      <c r="BQX120" s="583"/>
      <c r="BQY120" s="583"/>
      <c r="BQZ120" s="583"/>
      <c r="BRA120" s="583"/>
      <c r="BRB120" s="583"/>
      <c r="BRC120" s="583"/>
      <c r="BRD120" s="583"/>
      <c r="BRE120" s="583"/>
      <c r="BRF120" s="583"/>
      <c r="BRG120" s="583"/>
      <c r="BRH120" s="583"/>
      <c r="BRI120" s="583"/>
      <c r="BRJ120" s="583"/>
      <c r="BRK120" s="583"/>
      <c r="BRL120" s="583"/>
      <c r="BRM120" s="583"/>
      <c r="BRN120" s="583"/>
      <c r="BRO120" s="583"/>
      <c r="BRP120" s="583"/>
      <c r="BRQ120" s="583"/>
      <c r="BRR120" s="583"/>
      <c r="BRS120" s="583"/>
      <c r="BRT120" s="583"/>
      <c r="BRU120" s="583"/>
      <c r="BRV120" s="583"/>
      <c r="BRW120" s="583"/>
      <c r="BRX120" s="583"/>
      <c r="BRY120" s="583"/>
      <c r="BRZ120" s="583"/>
      <c r="BSA120" s="583"/>
      <c r="BSB120" s="583"/>
      <c r="BSC120" s="583"/>
      <c r="BSD120" s="583"/>
      <c r="BSE120" s="583"/>
      <c r="BSF120" s="583"/>
      <c r="BSG120" s="583"/>
      <c r="BSH120" s="583"/>
      <c r="BSI120" s="583"/>
      <c r="BSJ120" s="583"/>
      <c r="BSK120" s="583"/>
      <c r="BSL120" s="583"/>
      <c r="BSM120" s="583"/>
      <c r="BSN120" s="583"/>
      <c r="BSO120" s="583"/>
      <c r="BSP120" s="583"/>
      <c r="BSQ120" s="583"/>
      <c r="BSR120" s="583"/>
      <c r="BSS120" s="583"/>
      <c r="BST120" s="583"/>
      <c r="BSU120" s="583"/>
      <c r="BSV120" s="583"/>
      <c r="BSW120" s="583"/>
      <c r="BSX120" s="583"/>
      <c r="BSY120" s="583"/>
      <c r="BSZ120" s="583"/>
      <c r="BTA120" s="583"/>
      <c r="BTB120" s="583"/>
      <c r="BTC120" s="583"/>
      <c r="BTD120" s="583"/>
      <c r="BTE120" s="583"/>
      <c r="BTF120" s="583"/>
      <c r="BTG120" s="583"/>
      <c r="BTH120" s="583"/>
      <c r="BTI120" s="583"/>
      <c r="BTJ120" s="583"/>
      <c r="BTK120" s="583"/>
      <c r="BTL120" s="583"/>
      <c r="BTM120" s="583"/>
      <c r="BTN120" s="583"/>
      <c r="BTO120" s="583"/>
      <c r="BTP120" s="583"/>
      <c r="BTQ120" s="583"/>
      <c r="BTR120" s="583"/>
      <c r="BTS120" s="583"/>
      <c r="BTT120" s="583"/>
      <c r="BTU120" s="583"/>
      <c r="BTV120" s="583"/>
      <c r="BTW120" s="583"/>
      <c r="BTX120" s="583"/>
      <c r="BTY120" s="583"/>
      <c r="BTZ120" s="583"/>
      <c r="BUA120" s="583"/>
      <c r="BUB120" s="583"/>
      <c r="BUC120" s="583"/>
      <c r="BUD120" s="583"/>
      <c r="BUE120" s="583"/>
      <c r="BUF120" s="583"/>
      <c r="BUG120" s="583"/>
      <c r="BUH120" s="583"/>
      <c r="BUI120" s="583"/>
      <c r="BUJ120" s="583"/>
      <c r="BUK120" s="583"/>
      <c r="BUL120" s="583"/>
      <c r="BUM120" s="583"/>
      <c r="BUN120" s="583"/>
      <c r="BUO120" s="583"/>
      <c r="BUP120" s="583"/>
      <c r="BUQ120" s="583"/>
      <c r="BUR120" s="583"/>
      <c r="BUS120" s="583"/>
      <c r="BUT120" s="583"/>
      <c r="BUU120" s="583"/>
      <c r="BUV120" s="583"/>
      <c r="BUW120" s="583"/>
      <c r="BUX120" s="583"/>
      <c r="BUY120" s="583"/>
      <c r="BUZ120" s="583"/>
      <c r="BVA120" s="583"/>
      <c r="BVB120" s="583"/>
      <c r="BVC120" s="583"/>
      <c r="BVD120" s="583"/>
      <c r="BVE120" s="583"/>
      <c r="BVF120" s="583"/>
      <c r="BVG120" s="583"/>
      <c r="BVH120" s="583"/>
      <c r="BVI120" s="583"/>
      <c r="BVJ120" s="583"/>
      <c r="BVK120" s="583"/>
      <c r="BVL120" s="583"/>
      <c r="BVM120" s="583"/>
      <c r="BVN120" s="583"/>
      <c r="BVO120" s="583"/>
      <c r="BVP120" s="583"/>
      <c r="BVQ120" s="583"/>
      <c r="BVR120" s="583"/>
      <c r="BVS120" s="583"/>
      <c r="BVT120" s="583"/>
      <c r="BVU120" s="583"/>
      <c r="BVV120" s="583"/>
      <c r="BVW120" s="583"/>
      <c r="BVX120" s="583"/>
      <c r="BVY120" s="583"/>
      <c r="BVZ120" s="583"/>
      <c r="BWA120" s="583"/>
      <c r="BWB120" s="583"/>
      <c r="BWC120" s="583"/>
      <c r="BWD120" s="583"/>
      <c r="BWE120" s="583"/>
      <c r="BWF120" s="583"/>
      <c r="BWG120" s="583"/>
      <c r="BWH120" s="583"/>
      <c r="BWI120" s="583"/>
      <c r="BWJ120" s="583"/>
      <c r="BWK120" s="583"/>
      <c r="BWL120" s="583"/>
      <c r="BWM120" s="583"/>
      <c r="BWN120" s="583"/>
      <c r="BWO120" s="583"/>
      <c r="BWP120" s="583"/>
      <c r="BWQ120" s="583"/>
      <c r="BWR120" s="583"/>
      <c r="BWS120" s="583"/>
      <c r="BWT120" s="583"/>
      <c r="BWU120" s="583"/>
      <c r="BWV120" s="583"/>
      <c r="BWW120" s="583"/>
      <c r="BWX120" s="583"/>
      <c r="BWY120" s="583"/>
      <c r="BWZ120" s="583"/>
      <c r="BXA120" s="583"/>
      <c r="BXB120" s="583"/>
      <c r="BXC120" s="583"/>
      <c r="BXD120" s="583"/>
      <c r="BXE120" s="583"/>
      <c r="BXF120" s="583"/>
      <c r="BXG120" s="583"/>
      <c r="BXH120" s="583"/>
      <c r="BXI120" s="583"/>
      <c r="BXJ120" s="583"/>
      <c r="BXK120" s="583"/>
      <c r="BXL120" s="583"/>
      <c r="BXM120" s="583"/>
      <c r="BXN120" s="583"/>
      <c r="BXO120" s="583"/>
      <c r="BXP120" s="583"/>
      <c r="BXQ120" s="583"/>
      <c r="BXR120" s="583"/>
      <c r="BXS120" s="583"/>
      <c r="BXT120" s="583"/>
      <c r="BXU120" s="583"/>
      <c r="BXV120" s="583"/>
      <c r="BXW120" s="583"/>
      <c r="BXX120" s="583"/>
      <c r="BXY120" s="583"/>
      <c r="BXZ120" s="583"/>
      <c r="BYA120" s="583"/>
      <c r="BYB120" s="583"/>
      <c r="BYC120" s="583"/>
      <c r="BYD120" s="583"/>
      <c r="BYE120" s="583"/>
      <c r="BYF120" s="583"/>
      <c r="BYG120" s="583"/>
      <c r="BYH120" s="583"/>
      <c r="BYI120" s="583"/>
      <c r="BYJ120" s="583"/>
      <c r="BYK120" s="583"/>
      <c r="BYL120" s="583"/>
      <c r="BYM120" s="583"/>
      <c r="BYN120" s="583"/>
      <c r="BYO120" s="583"/>
      <c r="BYP120" s="583"/>
      <c r="BYQ120" s="583"/>
      <c r="BYR120" s="583"/>
      <c r="BYS120" s="583"/>
      <c r="BYT120" s="583"/>
      <c r="BYU120" s="583"/>
      <c r="BYV120" s="583"/>
      <c r="BYW120" s="583"/>
      <c r="BYX120" s="583"/>
      <c r="BYY120" s="583"/>
      <c r="BYZ120" s="583"/>
      <c r="BZA120" s="583"/>
      <c r="BZB120" s="583"/>
      <c r="BZC120" s="583"/>
      <c r="BZD120" s="583"/>
      <c r="BZE120" s="583"/>
      <c r="BZF120" s="583"/>
      <c r="BZG120" s="583"/>
      <c r="BZH120" s="583"/>
      <c r="BZI120" s="583"/>
      <c r="BZJ120" s="583"/>
      <c r="BZK120" s="583"/>
      <c r="BZL120" s="583"/>
      <c r="BZM120" s="583"/>
      <c r="BZN120" s="583"/>
      <c r="BZO120" s="583"/>
      <c r="BZP120" s="583"/>
      <c r="BZQ120" s="583"/>
      <c r="BZR120" s="583"/>
      <c r="BZS120" s="583"/>
      <c r="BZT120" s="583"/>
      <c r="BZU120" s="583"/>
      <c r="BZV120" s="583"/>
      <c r="BZW120" s="583"/>
      <c r="BZX120" s="583"/>
      <c r="BZY120" s="583"/>
      <c r="BZZ120" s="583"/>
      <c r="CAA120" s="583"/>
      <c r="CAB120" s="583"/>
      <c r="CAC120" s="583"/>
      <c r="CAD120" s="583"/>
      <c r="CAE120" s="583"/>
      <c r="CAF120" s="583"/>
      <c r="CAG120" s="583"/>
      <c r="CAH120" s="583"/>
      <c r="CAI120" s="583"/>
      <c r="CAJ120" s="583"/>
      <c r="CAK120" s="583"/>
      <c r="CAL120" s="583"/>
      <c r="CAM120" s="583"/>
      <c r="CAN120" s="583"/>
      <c r="CAO120" s="583"/>
      <c r="CAP120" s="583"/>
      <c r="CAQ120" s="583"/>
      <c r="CAR120" s="583"/>
      <c r="CAS120" s="583"/>
      <c r="CAT120" s="583"/>
      <c r="CAU120" s="583"/>
      <c r="CAV120" s="583"/>
      <c r="CAW120" s="583"/>
      <c r="CAX120" s="583"/>
      <c r="CAY120" s="583"/>
      <c r="CAZ120" s="583"/>
      <c r="CBA120" s="583"/>
      <c r="CBB120" s="583"/>
      <c r="CBC120" s="583"/>
      <c r="CBD120" s="583"/>
      <c r="CBE120" s="583"/>
      <c r="CBF120" s="583"/>
      <c r="CBG120" s="583"/>
      <c r="CBH120" s="583"/>
      <c r="CBI120" s="583"/>
      <c r="CBJ120" s="583"/>
      <c r="CBK120" s="583"/>
      <c r="CBL120" s="583"/>
      <c r="CBM120" s="583"/>
      <c r="CBN120" s="583"/>
      <c r="CBO120" s="583"/>
      <c r="CBP120" s="583"/>
      <c r="CBQ120" s="583"/>
      <c r="CBR120" s="583"/>
      <c r="CBS120" s="583"/>
      <c r="CBT120" s="583"/>
      <c r="CBU120" s="583"/>
      <c r="CBV120" s="583"/>
      <c r="CBW120" s="583"/>
      <c r="CBX120" s="583"/>
      <c r="CBY120" s="583"/>
      <c r="CBZ120" s="583"/>
      <c r="CCA120" s="583"/>
      <c r="CCB120" s="583"/>
      <c r="CCC120" s="583"/>
      <c r="CCD120" s="583"/>
      <c r="CCE120" s="583"/>
      <c r="CCF120" s="583"/>
      <c r="CCG120" s="583"/>
      <c r="CCH120" s="583"/>
      <c r="CCI120" s="583"/>
      <c r="CCJ120" s="583"/>
      <c r="CCK120" s="583"/>
      <c r="CCL120" s="583"/>
      <c r="CCM120" s="583"/>
      <c r="CCN120" s="583"/>
      <c r="CCO120" s="583"/>
      <c r="CCP120" s="583"/>
      <c r="CCQ120" s="583"/>
      <c r="CCR120" s="583"/>
      <c r="CCS120" s="583"/>
      <c r="CCT120" s="583"/>
      <c r="CCU120" s="583"/>
      <c r="CCV120" s="583"/>
      <c r="CCW120" s="583"/>
      <c r="CCX120" s="583"/>
      <c r="CCY120" s="583"/>
      <c r="CCZ120" s="583"/>
      <c r="CDA120" s="583"/>
      <c r="CDB120" s="583"/>
      <c r="CDC120" s="583"/>
      <c r="CDD120" s="583"/>
      <c r="CDE120" s="583"/>
      <c r="CDF120" s="583"/>
      <c r="CDG120" s="583"/>
      <c r="CDH120" s="583"/>
      <c r="CDI120" s="583"/>
      <c r="CDJ120" s="583"/>
      <c r="CDK120" s="583"/>
      <c r="CDL120" s="583"/>
      <c r="CDM120" s="583"/>
      <c r="CDN120" s="583"/>
      <c r="CDO120" s="583"/>
      <c r="CDP120" s="583"/>
      <c r="CDQ120" s="583"/>
      <c r="CDR120" s="583"/>
      <c r="CDS120" s="583"/>
      <c r="CDT120" s="583"/>
      <c r="CDU120" s="583"/>
      <c r="CDV120" s="583"/>
      <c r="CDW120" s="583"/>
      <c r="CDX120" s="583"/>
      <c r="CDY120" s="583"/>
      <c r="CDZ120" s="583"/>
      <c r="CEA120" s="583"/>
      <c r="CEB120" s="583"/>
      <c r="CEC120" s="583"/>
      <c r="CED120" s="583"/>
      <c r="CEE120" s="583"/>
      <c r="CEF120" s="583"/>
      <c r="CEG120" s="583"/>
      <c r="CEH120" s="583"/>
      <c r="CEI120" s="583"/>
      <c r="CEJ120" s="583"/>
      <c r="CEK120" s="583"/>
      <c r="CEL120" s="583"/>
      <c r="CEM120" s="583"/>
      <c r="CEN120" s="583"/>
      <c r="CEO120" s="583"/>
      <c r="CEP120" s="583"/>
      <c r="CEQ120" s="583"/>
      <c r="CER120" s="583"/>
      <c r="CES120" s="583"/>
      <c r="CET120" s="583"/>
      <c r="CEU120" s="583"/>
      <c r="CEV120" s="583"/>
      <c r="CEW120" s="583"/>
      <c r="CEX120" s="583"/>
      <c r="CEY120" s="583"/>
      <c r="CEZ120" s="583"/>
      <c r="CFA120" s="583"/>
      <c r="CFB120" s="583"/>
      <c r="CFC120" s="583"/>
      <c r="CFD120" s="583"/>
      <c r="CFE120" s="583"/>
      <c r="CFF120" s="583"/>
      <c r="CFG120" s="583"/>
      <c r="CFH120" s="583"/>
      <c r="CFI120" s="583"/>
      <c r="CFJ120" s="583"/>
      <c r="CFK120" s="583"/>
      <c r="CFL120" s="583"/>
      <c r="CFM120" s="583"/>
      <c r="CFN120" s="583"/>
      <c r="CFO120" s="583"/>
      <c r="CFP120" s="583"/>
      <c r="CFQ120" s="583"/>
      <c r="CFR120" s="583"/>
      <c r="CFS120" s="583"/>
      <c r="CFT120" s="583"/>
      <c r="CFU120" s="583"/>
      <c r="CFV120" s="583"/>
      <c r="CFW120" s="583"/>
      <c r="CFX120" s="583"/>
      <c r="CFY120" s="583"/>
      <c r="CFZ120" s="583"/>
      <c r="CGA120" s="583"/>
      <c r="CGB120" s="583"/>
      <c r="CGC120" s="583"/>
      <c r="CGD120" s="583"/>
      <c r="CGE120" s="583"/>
      <c r="CGF120" s="583"/>
      <c r="CGG120" s="583"/>
      <c r="CGH120" s="583"/>
      <c r="CGI120" s="583"/>
      <c r="CGJ120" s="583"/>
      <c r="CGK120" s="583"/>
      <c r="CGL120" s="583"/>
      <c r="CGM120" s="583"/>
      <c r="CGN120" s="583"/>
      <c r="CGO120" s="583"/>
      <c r="CGP120" s="583"/>
      <c r="CGQ120" s="583"/>
      <c r="CGR120" s="583"/>
      <c r="CGS120" s="583"/>
      <c r="CGT120" s="583"/>
      <c r="CGU120" s="583"/>
      <c r="CGV120" s="583"/>
      <c r="CGW120" s="583"/>
      <c r="CGX120" s="583"/>
      <c r="CGY120" s="583"/>
      <c r="CGZ120" s="583"/>
      <c r="CHA120" s="583"/>
      <c r="CHB120" s="583"/>
      <c r="CHC120" s="583"/>
      <c r="CHD120" s="583"/>
      <c r="CHE120" s="583"/>
      <c r="CHF120" s="583"/>
      <c r="CHG120" s="583"/>
      <c r="CHH120" s="583"/>
      <c r="CHI120" s="583"/>
      <c r="CHJ120" s="583"/>
      <c r="CHK120" s="583"/>
      <c r="CHL120" s="583"/>
      <c r="CHM120" s="583"/>
      <c r="CHN120" s="583"/>
      <c r="CHO120" s="583"/>
      <c r="CHP120" s="583"/>
      <c r="CHQ120" s="583"/>
      <c r="CHR120" s="583"/>
      <c r="CHS120" s="583"/>
      <c r="CHT120" s="583"/>
      <c r="CHU120" s="583"/>
      <c r="CHV120" s="583"/>
      <c r="CHW120" s="583"/>
      <c r="CHX120" s="583"/>
      <c r="CHY120" s="583"/>
      <c r="CHZ120" s="583"/>
      <c r="CIA120" s="583"/>
      <c r="CIB120" s="583"/>
      <c r="CIC120" s="583"/>
      <c r="CID120" s="583"/>
      <c r="CIE120" s="583"/>
      <c r="CIF120" s="583"/>
      <c r="CIG120" s="583"/>
      <c r="CIH120" s="583"/>
      <c r="CII120" s="583"/>
      <c r="CIJ120" s="583"/>
      <c r="CIK120" s="583"/>
      <c r="CIL120" s="583"/>
      <c r="CIM120" s="583"/>
      <c r="CIN120" s="583"/>
      <c r="CIO120" s="583"/>
      <c r="CIP120" s="583"/>
      <c r="CIQ120" s="583"/>
      <c r="CIR120" s="583"/>
      <c r="CIS120" s="583"/>
      <c r="CIT120" s="583"/>
      <c r="CIU120" s="583"/>
      <c r="CIV120" s="583"/>
      <c r="CIW120" s="583"/>
      <c r="CIX120" s="583"/>
      <c r="CIY120" s="583"/>
      <c r="CIZ120" s="583"/>
      <c r="CJA120" s="583"/>
      <c r="CJB120" s="583"/>
      <c r="CJC120" s="583"/>
      <c r="CJD120" s="583"/>
      <c r="CJE120" s="583"/>
      <c r="CJF120" s="583"/>
      <c r="CJG120" s="583"/>
      <c r="CJH120" s="583"/>
      <c r="CJI120" s="583"/>
      <c r="CJJ120" s="583"/>
      <c r="CJK120" s="583"/>
      <c r="CJL120" s="583"/>
      <c r="CJM120" s="583"/>
      <c r="CJN120" s="583"/>
      <c r="CJO120" s="583"/>
      <c r="CJP120" s="583"/>
      <c r="CJQ120" s="583"/>
      <c r="CJR120" s="583"/>
      <c r="CJS120" s="583"/>
      <c r="CJT120" s="583"/>
      <c r="CJU120" s="583"/>
      <c r="CJV120" s="583"/>
      <c r="CJW120" s="583"/>
      <c r="CJX120" s="583"/>
      <c r="CJY120" s="583"/>
      <c r="CJZ120" s="583"/>
      <c r="CKA120" s="583"/>
      <c r="CKB120" s="583"/>
      <c r="CKC120" s="583"/>
      <c r="CKD120" s="583"/>
      <c r="CKE120" s="583"/>
      <c r="CKF120" s="583"/>
      <c r="CKG120" s="583"/>
      <c r="CKH120" s="583"/>
      <c r="CKI120" s="583"/>
      <c r="CKJ120" s="583"/>
      <c r="CKK120" s="583"/>
      <c r="CKL120" s="583"/>
      <c r="CKM120" s="583"/>
      <c r="CKN120" s="583"/>
      <c r="CKO120" s="583"/>
      <c r="CKP120" s="583"/>
      <c r="CKQ120" s="583"/>
      <c r="CKR120" s="583"/>
      <c r="CKS120" s="583"/>
      <c r="CKT120" s="583"/>
      <c r="CKU120" s="583"/>
      <c r="CKV120" s="583"/>
      <c r="CKW120" s="583"/>
      <c r="CKX120" s="583"/>
      <c r="CKY120" s="583"/>
      <c r="CKZ120" s="583"/>
      <c r="CLA120" s="583"/>
      <c r="CLB120" s="583"/>
      <c r="CLC120" s="583"/>
      <c r="CLD120" s="583"/>
      <c r="CLE120" s="583"/>
      <c r="CLF120" s="583"/>
      <c r="CLG120" s="583"/>
      <c r="CLH120" s="583"/>
      <c r="CLI120" s="583"/>
      <c r="CLJ120" s="583"/>
      <c r="CLK120" s="583"/>
      <c r="CLL120" s="583"/>
      <c r="CLM120" s="583"/>
      <c r="CLN120" s="583"/>
      <c r="CLO120" s="583"/>
      <c r="CLP120" s="583"/>
      <c r="CLQ120" s="583"/>
      <c r="CLR120" s="583"/>
      <c r="CLS120" s="583"/>
      <c r="CLT120" s="583"/>
      <c r="CLU120" s="583"/>
      <c r="CLV120" s="583"/>
      <c r="CLW120" s="583"/>
      <c r="CLX120" s="583"/>
      <c r="CLY120" s="583"/>
      <c r="CLZ120" s="583"/>
      <c r="CMA120" s="583"/>
      <c r="CMB120" s="583"/>
      <c r="CMC120" s="583"/>
      <c r="CMD120" s="583"/>
      <c r="CME120" s="583"/>
      <c r="CMF120" s="583"/>
      <c r="CMG120" s="583"/>
      <c r="CMH120" s="583"/>
      <c r="CMI120" s="583"/>
      <c r="CMJ120" s="583"/>
      <c r="CMK120" s="583"/>
      <c r="CML120" s="583"/>
      <c r="CMM120" s="583"/>
      <c r="CMN120" s="583"/>
      <c r="CMO120" s="583"/>
      <c r="CMP120" s="583"/>
      <c r="CMQ120" s="583"/>
      <c r="CMR120" s="583"/>
      <c r="CMS120" s="583"/>
      <c r="CMT120" s="583"/>
      <c r="CMU120" s="583"/>
      <c r="CMV120" s="583"/>
      <c r="CMW120" s="583"/>
      <c r="CMX120" s="583"/>
      <c r="CMY120" s="583"/>
      <c r="CMZ120" s="583"/>
      <c r="CNA120" s="583"/>
      <c r="CNB120" s="583"/>
      <c r="CNC120" s="583"/>
      <c r="CND120" s="583"/>
      <c r="CNE120" s="583"/>
      <c r="CNF120" s="583"/>
      <c r="CNG120" s="583"/>
      <c r="CNH120" s="583"/>
      <c r="CNI120" s="583"/>
      <c r="CNJ120" s="583"/>
      <c r="CNK120" s="583"/>
      <c r="CNL120" s="583"/>
      <c r="CNM120" s="583"/>
      <c r="CNN120" s="583"/>
      <c r="CNO120" s="583"/>
      <c r="CNP120" s="583"/>
      <c r="CNQ120" s="583"/>
      <c r="CNR120" s="583"/>
      <c r="CNS120" s="583"/>
      <c r="CNT120" s="583"/>
      <c r="CNU120" s="583"/>
      <c r="CNV120" s="583"/>
      <c r="CNW120" s="583"/>
      <c r="CNX120" s="583"/>
      <c r="CNY120" s="583"/>
      <c r="CNZ120" s="583"/>
      <c r="COA120" s="583"/>
      <c r="COB120" s="583"/>
      <c r="COC120" s="583"/>
      <c r="COD120" s="583"/>
      <c r="COE120" s="583"/>
      <c r="COF120" s="583"/>
      <c r="COG120" s="583"/>
      <c r="COH120" s="583"/>
      <c r="COI120" s="583"/>
      <c r="COJ120" s="583"/>
      <c r="COK120" s="583"/>
      <c r="COL120" s="583"/>
      <c r="COM120" s="583"/>
      <c r="CON120" s="583"/>
      <c r="COO120" s="583"/>
      <c r="COP120" s="583"/>
      <c r="COQ120" s="583"/>
      <c r="COR120" s="583"/>
      <c r="COS120" s="583"/>
      <c r="COT120" s="583"/>
      <c r="COU120" s="583"/>
      <c r="COV120" s="583"/>
      <c r="COW120" s="583"/>
      <c r="COX120" s="583"/>
      <c r="COY120" s="583"/>
      <c r="COZ120" s="583"/>
      <c r="CPA120" s="583"/>
      <c r="CPB120" s="583"/>
      <c r="CPC120" s="583"/>
      <c r="CPD120" s="583"/>
      <c r="CPE120" s="583"/>
      <c r="CPF120" s="583"/>
      <c r="CPG120" s="583"/>
      <c r="CPH120" s="583"/>
      <c r="CPI120" s="583"/>
      <c r="CPJ120" s="583"/>
      <c r="CPK120" s="583"/>
      <c r="CPL120" s="583"/>
      <c r="CPM120" s="583"/>
      <c r="CPN120" s="583"/>
      <c r="CPO120" s="583"/>
      <c r="CPP120" s="583"/>
      <c r="CPQ120" s="583"/>
      <c r="CPR120" s="583"/>
      <c r="CPS120" s="583"/>
      <c r="CPT120" s="583"/>
      <c r="CPU120" s="583"/>
      <c r="CPV120" s="583"/>
      <c r="CPW120" s="583"/>
      <c r="CPX120" s="583"/>
      <c r="CPY120" s="583"/>
      <c r="CPZ120" s="583"/>
      <c r="CQA120" s="583"/>
      <c r="CQB120" s="583"/>
      <c r="CQC120" s="583"/>
      <c r="CQD120" s="583"/>
      <c r="CQE120" s="583"/>
      <c r="CQF120" s="583"/>
      <c r="CQG120" s="583"/>
      <c r="CQH120" s="583"/>
      <c r="CQI120" s="583"/>
      <c r="CQJ120" s="583"/>
      <c r="CQK120" s="583"/>
      <c r="CQL120" s="583"/>
      <c r="CQM120" s="583"/>
      <c r="CQN120" s="583"/>
      <c r="CQO120" s="583"/>
      <c r="CQP120" s="583"/>
      <c r="CQQ120" s="583"/>
      <c r="CQR120" s="583"/>
      <c r="CQS120" s="583"/>
      <c r="CQT120" s="583"/>
      <c r="CQU120" s="583"/>
      <c r="CQV120" s="583"/>
      <c r="CQW120" s="583"/>
      <c r="CQX120" s="583"/>
      <c r="CQY120" s="583"/>
      <c r="CQZ120" s="583"/>
      <c r="CRA120" s="583"/>
      <c r="CRB120" s="583"/>
      <c r="CRC120" s="583"/>
      <c r="CRD120" s="583"/>
      <c r="CRE120" s="583"/>
      <c r="CRF120" s="583"/>
      <c r="CRG120" s="583"/>
      <c r="CRH120" s="583"/>
      <c r="CRI120" s="583"/>
      <c r="CRJ120" s="583"/>
      <c r="CRK120" s="583"/>
      <c r="CRL120" s="583"/>
      <c r="CRM120" s="583"/>
      <c r="CRN120" s="583"/>
      <c r="CRO120" s="583"/>
      <c r="CRP120" s="583"/>
      <c r="CRQ120" s="583"/>
      <c r="CRR120" s="583"/>
      <c r="CRS120" s="583"/>
      <c r="CRT120" s="583"/>
      <c r="CRU120" s="583"/>
      <c r="CRV120" s="583"/>
      <c r="CRW120" s="583"/>
      <c r="CRX120" s="583"/>
      <c r="CRY120" s="583"/>
      <c r="CRZ120" s="583"/>
      <c r="CSA120" s="583"/>
      <c r="CSB120" s="583"/>
      <c r="CSC120" s="583"/>
      <c r="CSD120" s="583"/>
      <c r="CSE120" s="583"/>
      <c r="CSF120" s="583"/>
      <c r="CSG120" s="583"/>
      <c r="CSH120" s="583"/>
      <c r="CSI120" s="583"/>
      <c r="CSJ120" s="583"/>
      <c r="CSK120" s="583"/>
      <c r="CSL120" s="583"/>
      <c r="CSM120" s="583"/>
      <c r="CSN120" s="583"/>
      <c r="CSO120" s="583"/>
      <c r="CSP120" s="583"/>
      <c r="CSQ120" s="583"/>
      <c r="CSR120" s="583"/>
      <c r="CSS120" s="583"/>
      <c r="CST120" s="583"/>
      <c r="CSU120" s="583"/>
      <c r="CSV120" s="583"/>
      <c r="CSW120" s="583"/>
      <c r="CSX120" s="583"/>
      <c r="CSY120" s="583"/>
      <c r="CSZ120" s="583"/>
      <c r="CTA120" s="583"/>
      <c r="CTB120" s="583"/>
      <c r="CTC120" s="583"/>
      <c r="CTD120" s="583"/>
      <c r="CTE120" s="583"/>
      <c r="CTF120" s="583"/>
      <c r="CTG120" s="583"/>
      <c r="CTH120" s="583"/>
      <c r="CTI120" s="583"/>
      <c r="CTJ120" s="583"/>
      <c r="CTK120" s="583"/>
      <c r="CTL120" s="583"/>
      <c r="CTM120" s="583"/>
      <c r="CTN120" s="583"/>
      <c r="CTO120" s="583"/>
      <c r="CTP120" s="583"/>
      <c r="CTQ120" s="583"/>
      <c r="CTR120" s="583"/>
      <c r="CTS120" s="583"/>
      <c r="CTT120" s="583"/>
      <c r="CTU120" s="583"/>
      <c r="CTV120" s="583"/>
      <c r="CTW120" s="583"/>
      <c r="CTX120" s="583"/>
      <c r="CTY120" s="583"/>
      <c r="CTZ120" s="583"/>
      <c r="CUA120" s="583"/>
      <c r="CUB120" s="583"/>
      <c r="CUC120" s="583"/>
      <c r="CUD120" s="583"/>
      <c r="CUE120" s="583"/>
      <c r="CUF120" s="583"/>
      <c r="CUG120" s="583"/>
      <c r="CUH120" s="583"/>
      <c r="CUI120" s="583"/>
      <c r="CUJ120" s="583"/>
      <c r="CUK120" s="583"/>
      <c r="CUL120" s="583"/>
      <c r="CUM120" s="583"/>
      <c r="CUN120" s="583"/>
      <c r="CUO120" s="583"/>
      <c r="CUP120" s="583"/>
      <c r="CUQ120" s="583"/>
      <c r="CUR120" s="583"/>
      <c r="CUS120" s="583"/>
      <c r="CUT120" s="583"/>
      <c r="CUU120" s="583"/>
      <c r="CUV120" s="583"/>
      <c r="CUW120" s="583"/>
      <c r="CUX120" s="583"/>
      <c r="CUY120" s="583"/>
      <c r="CUZ120" s="583"/>
      <c r="CVA120" s="583"/>
      <c r="CVB120" s="583"/>
      <c r="CVC120" s="583"/>
      <c r="CVD120" s="583"/>
      <c r="CVE120" s="583"/>
      <c r="CVF120" s="583"/>
      <c r="CVG120" s="583"/>
      <c r="CVH120" s="583"/>
      <c r="CVI120" s="583"/>
      <c r="CVJ120" s="583"/>
      <c r="CVK120" s="583"/>
      <c r="CVL120" s="583"/>
      <c r="CVM120" s="583"/>
      <c r="CVN120" s="583"/>
      <c r="CVO120" s="583"/>
      <c r="CVP120" s="583"/>
      <c r="CVQ120" s="583"/>
      <c r="CVR120" s="583"/>
      <c r="CVS120" s="583"/>
      <c r="CVT120" s="583"/>
      <c r="CVU120" s="583"/>
      <c r="CVV120" s="583"/>
      <c r="CVW120" s="583"/>
      <c r="CVX120" s="583"/>
      <c r="CVY120" s="583"/>
      <c r="CVZ120" s="583"/>
      <c r="CWA120" s="583"/>
      <c r="CWB120" s="583"/>
      <c r="CWC120" s="583"/>
      <c r="CWD120" s="583"/>
      <c r="CWE120" s="583"/>
      <c r="CWF120" s="583"/>
      <c r="CWG120" s="583"/>
      <c r="CWH120" s="583"/>
      <c r="CWI120" s="583"/>
      <c r="CWJ120" s="583"/>
      <c r="CWK120" s="583"/>
      <c r="CWL120" s="583"/>
      <c r="CWM120" s="583"/>
      <c r="CWN120" s="583"/>
      <c r="CWO120" s="583"/>
      <c r="CWP120" s="583"/>
      <c r="CWQ120" s="583"/>
      <c r="CWR120" s="583"/>
      <c r="CWS120" s="583"/>
      <c r="CWT120" s="583"/>
      <c r="CWU120" s="583"/>
      <c r="CWV120" s="583"/>
      <c r="CWW120" s="583"/>
      <c r="CWX120" s="583"/>
      <c r="CWY120" s="583"/>
      <c r="CWZ120" s="583"/>
      <c r="CXA120" s="583"/>
      <c r="CXB120" s="583"/>
      <c r="CXC120" s="583"/>
      <c r="CXD120" s="583"/>
      <c r="CXE120" s="583"/>
      <c r="CXF120" s="583"/>
      <c r="CXG120" s="583"/>
      <c r="CXH120" s="583"/>
      <c r="CXI120" s="583"/>
      <c r="CXJ120" s="583"/>
      <c r="CXK120" s="583"/>
      <c r="CXL120" s="583"/>
      <c r="CXM120" s="583"/>
      <c r="CXN120" s="583"/>
      <c r="CXO120" s="583"/>
      <c r="CXP120" s="583"/>
      <c r="CXQ120" s="583"/>
      <c r="CXR120" s="583"/>
      <c r="CXS120" s="583"/>
      <c r="CXT120" s="583"/>
      <c r="CXU120" s="583"/>
      <c r="CXV120" s="583"/>
      <c r="CXW120" s="583"/>
      <c r="CXX120" s="583"/>
      <c r="CXY120" s="583"/>
      <c r="CXZ120" s="583"/>
      <c r="CYA120" s="583"/>
      <c r="CYB120" s="583"/>
      <c r="CYC120" s="583"/>
      <c r="CYD120" s="583"/>
      <c r="CYE120" s="583"/>
      <c r="CYF120" s="583"/>
      <c r="CYG120" s="583"/>
      <c r="CYH120" s="583"/>
      <c r="CYI120" s="583"/>
      <c r="CYJ120" s="583"/>
      <c r="CYK120" s="583"/>
      <c r="CYL120" s="583"/>
      <c r="CYM120" s="583"/>
      <c r="CYN120" s="583"/>
      <c r="CYO120" s="583"/>
      <c r="CYP120" s="583"/>
      <c r="CYQ120" s="583"/>
      <c r="CYR120" s="583"/>
      <c r="CYS120" s="583"/>
      <c r="CYT120" s="583"/>
      <c r="CYU120" s="583"/>
      <c r="CYV120" s="583"/>
      <c r="CYW120" s="583"/>
      <c r="CYX120" s="583"/>
      <c r="CYY120" s="583"/>
      <c r="CYZ120" s="583"/>
      <c r="CZA120" s="583"/>
      <c r="CZB120" s="583"/>
      <c r="CZC120" s="583"/>
      <c r="CZD120" s="583"/>
      <c r="CZE120" s="583"/>
      <c r="CZF120" s="583"/>
      <c r="CZG120" s="583"/>
      <c r="CZH120" s="583"/>
      <c r="CZI120" s="583"/>
      <c r="CZJ120" s="583"/>
      <c r="CZK120" s="583"/>
      <c r="CZL120" s="583"/>
      <c r="CZM120" s="583"/>
      <c r="CZN120" s="583"/>
      <c r="CZO120" s="583"/>
      <c r="CZP120" s="583"/>
      <c r="CZQ120" s="583"/>
      <c r="CZR120" s="583"/>
      <c r="CZS120" s="583"/>
      <c r="CZT120" s="583"/>
      <c r="CZU120" s="583"/>
      <c r="CZV120" s="583"/>
      <c r="CZW120" s="583"/>
      <c r="CZX120" s="583"/>
      <c r="CZY120" s="583"/>
      <c r="CZZ120" s="583"/>
      <c r="DAA120" s="583"/>
      <c r="DAB120" s="583"/>
      <c r="DAC120" s="583"/>
      <c r="DAD120" s="583"/>
      <c r="DAE120" s="583"/>
      <c r="DAF120" s="583"/>
      <c r="DAG120" s="583"/>
      <c r="DAH120" s="583"/>
      <c r="DAI120" s="583"/>
      <c r="DAJ120" s="583"/>
      <c r="DAK120" s="583"/>
      <c r="DAL120" s="583"/>
      <c r="DAM120" s="583"/>
      <c r="DAN120" s="583"/>
      <c r="DAO120" s="583"/>
      <c r="DAP120" s="583"/>
      <c r="DAQ120" s="583"/>
      <c r="DAR120" s="583"/>
      <c r="DAS120" s="583"/>
      <c r="DAT120" s="583"/>
      <c r="DAU120" s="583"/>
      <c r="DAV120" s="583"/>
      <c r="DAW120" s="583"/>
      <c r="DAX120" s="583"/>
      <c r="DAY120" s="583"/>
      <c r="DAZ120" s="583"/>
      <c r="DBA120" s="583"/>
      <c r="DBB120" s="583"/>
      <c r="DBC120" s="583"/>
      <c r="DBD120" s="583"/>
      <c r="DBE120" s="583"/>
      <c r="DBF120" s="583"/>
      <c r="DBG120" s="583"/>
      <c r="DBH120" s="583"/>
      <c r="DBI120" s="583"/>
      <c r="DBJ120" s="583"/>
      <c r="DBK120" s="583"/>
      <c r="DBL120" s="583"/>
      <c r="DBM120" s="583"/>
      <c r="DBN120" s="583"/>
      <c r="DBO120" s="583"/>
      <c r="DBP120" s="583"/>
      <c r="DBQ120" s="583"/>
      <c r="DBR120" s="583"/>
      <c r="DBS120" s="583"/>
      <c r="DBT120" s="583"/>
      <c r="DBU120" s="583"/>
      <c r="DBV120" s="583"/>
      <c r="DBW120" s="583"/>
      <c r="DBX120" s="583"/>
      <c r="DBY120" s="583"/>
      <c r="DBZ120" s="583"/>
      <c r="DCA120" s="583"/>
      <c r="DCB120" s="583"/>
      <c r="DCC120" s="583"/>
      <c r="DCD120" s="583"/>
      <c r="DCE120" s="583"/>
      <c r="DCF120" s="583"/>
      <c r="DCG120" s="583"/>
      <c r="DCH120" s="583"/>
      <c r="DCI120" s="583"/>
      <c r="DCJ120" s="583"/>
      <c r="DCK120" s="583"/>
      <c r="DCL120" s="583"/>
      <c r="DCM120" s="583"/>
      <c r="DCN120" s="583"/>
      <c r="DCO120" s="583"/>
      <c r="DCP120" s="583"/>
      <c r="DCQ120" s="583"/>
      <c r="DCR120" s="583"/>
      <c r="DCS120" s="583"/>
      <c r="DCT120" s="583"/>
      <c r="DCU120" s="583"/>
      <c r="DCV120" s="583"/>
      <c r="DCW120" s="583"/>
      <c r="DCX120" s="583"/>
      <c r="DCY120" s="583"/>
      <c r="DCZ120" s="583"/>
      <c r="DDA120" s="583"/>
      <c r="DDB120" s="583"/>
      <c r="DDC120" s="583"/>
      <c r="DDD120" s="583"/>
      <c r="DDE120" s="583"/>
      <c r="DDF120" s="583"/>
      <c r="DDG120" s="583"/>
      <c r="DDH120" s="583"/>
      <c r="DDI120" s="583"/>
      <c r="DDJ120" s="583"/>
      <c r="DDK120" s="583"/>
      <c r="DDL120" s="583"/>
      <c r="DDM120" s="583"/>
      <c r="DDN120" s="583"/>
      <c r="DDO120" s="583"/>
      <c r="DDP120" s="583"/>
      <c r="DDQ120" s="583"/>
      <c r="DDR120" s="583"/>
      <c r="DDS120" s="583"/>
      <c r="DDT120" s="583"/>
      <c r="DDU120" s="583"/>
      <c r="DDV120" s="583"/>
      <c r="DDW120" s="583"/>
      <c r="DDX120" s="583"/>
      <c r="DDY120" s="583"/>
      <c r="DDZ120" s="583"/>
      <c r="DEA120" s="583"/>
      <c r="DEB120" s="583"/>
      <c r="DEC120" s="583"/>
      <c r="DED120" s="583"/>
      <c r="DEE120" s="583"/>
      <c r="DEF120" s="583"/>
      <c r="DEG120" s="583"/>
      <c r="DEH120" s="583"/>
      <c r="DEI120" s="583"/>
      <c r="DEJ120" s="583"/>
      <c r="DEK120" s="583"/>
      <c r="DEL120" s="583"/>
      <c r="DEM120" s="583"/>
      <c r="DEN120" s="583"/>
      <c r="DEO120" s="583"/>
      <c r="DEP120" s="583"/>
      <c r="DEQ120" s="583"/>
      <c r="DER120" s="583"/>
      <c r="DES120" s="583"/>
      <c r="DET120" s="583"/>
      <c r="DEU120" s="583"/>
      <c r="DEV120" s="583"/>
      <c r="DEW120" s="583"/>
      <c r="DEX120" s="583"/>
      <c r="DEY120" s="583"/>
      <c r="DEZ120" s="583"/>
      <c r="DFA120" s="583"/>
      <c r="DFB120" s="583"/>
      <c r="DFC120" s="583"/>
      <c r="DFD120" s="583"/>
      <c r="DFE120" s="583"/>
      <c r="DFF120" s="583"/>
      <c r="DFG120" s="583"/>
      <c r="DFH120" s="583"/>
      <c r="DFI120" s="583"/>
      <c r="DFJ120" s="583"/>
      <c r="DFK120" s="583"/>
      <c r="DFL120" s="583"/>
      <c r="DFM120" s="583"/>
      <c r="DFN120" s="583"/>
      <c r="DFO120" s="583"/>
      <c r="DFP120" s="583"/>
      <c r="DFQ120" s="583"/>
      <c r="DFR120" s="583"/>
      <c r="DFS120" s="583"/>
      <c r="DFT120" s="583"/>
      <c r="DFU120" s="583"/>
      <c r="DFV120" s="583"/>
      <c r="DFW120" s="583"/>
      <c r="DFX120" s="583"/>
      <c r="DFY120" s="583"/>
      <c r="DFZ120" s="583"/>
      <c r="DGA120" s="583"/>
      <c r="DGB120" s="583"/>
      <c r="DGC120" s="583"/>
      <c r="DGD120" s="583"/>
      <c r="DGE120" s="583"/>
      <c r="DGF120" s="583"/>
      <c r="DGG120" s="583"/>
      <c r="DGH120" s="583"/>
      <c r="DGI120" s="583"/>
      <c r="DGJ120" s="583"/>
      <c r="DGK120" s="583"/>
      <c r="DGL120" s="583"/>
      <c r="DGM120" s="583"/>
      <c r="DGN120" s="583"/>
      <c r="DGO120" s="583"/>
      <c r="DGP120" s="583"/>
      <c r="DGQ120" s="583"/>
      <c r="DGR120" s="583"/>
      <c r="DGS120" s="583"/>
      <c r="DGT120" s="583"/>
      <c r="DGU120" s="583"/>
      <c r="DGV120" s="583"/>
      <c r="DGW120" s="583"/>
      <c r="DGX120" s="583"/>
      <c r="DGY120" s="583"/>
      <c r="DGZ120" s="583"/>
      <c r="DHA120" s="583"/>
      <c r="DHB120" s="583"/>
      <c r="DHC120" s="583"/>
      <c r="DHD120" s="583"/>
      <c r="DHE120" s="583"/>
      <c r="DHF120" s="583"/>
      <c r="DHG120" s="583"/>
      <c r="DHH120" s="583"/>
      <c r="DHI120" s="583"/>
      <c r="DHJ120" s="583"/>
      <c r="DHK120" s="583"/>
      <c r="DHL120" s="583"/>
      <c r="DHM120" s="583"/>
      <c r="DHN120" s="583"/>
      <c r="DHO120" s="583"/>
      <c r="DHP120" s="583"/>
      <c r="DHQ120" s="583"/>
      <c r="DHR120" s="583"/>
      <c r="DHS120" s="583"/>
      <c r="DHT120" s="583"/>
      <c r="DHU120" s="583"/>
      <c r="DHV120" s="583"/>
      <c r="DHW120" s="583"/>
      <c r="DHX120" s="583"/>
      <c r="DHY120" s="583"/>
      <c r="DHZ120" s="583"/>
      <c r="DIA120" s="583"/>
      <c r="DIB120" s="583"/>
      <c r="DIC120" s="583"/>
      <c r="DID120" s="583"/>
      <c r="DIE120" s="583"/>
      <c r="DIF120" s="583"/>
      <c r="DIG120" s="583"/>
      <c r="DIH120" s="583"/>
      <c r="DII120" s="583"/>
      <c r="DIJ120" s="583"/>
      <c r="DIK120" s="583"/>
      <c r="DIL120" s="583"/>
      <c r="DIM120" s="583"/>
      <c r="DIN120" s="583"/>
      <c r="DIO120" s="583"/>
      <c r="DIP120" s="583"/>
      <c r="DIQ120" s="583"/>
      <c r="DIR120" s="583"/>
      <c r="DIS120" s="583"/>
      <c r="DIT120" s="583"/>
      <c r="DIU120" s="583"/>
      <c r="DIV120" s="583"/>
      <c r="DIW120" s="583"/>
      <c r="DIX120" s="583"/>
      <c r="DIY120" s="583"/>
      <c r="DIZ120" s="583"/>
      <c r="DJA120" s="583"/>
      <c r="DJB120" s="583"/>
      <c r="DJC120" s="583"/>
      <c r="DJD120" s="583"/>
      <c r="DJE120" s="583"/>
      <c r="DJF120" s="583"/>
      <c r="DJG120" s="583"/>
      <c r="DJH120" s="583"/>
      <c r="DJI120" s="583"/>
      <c r="DJJ120" s="583"/>
      <c r="DJK120" s="583"/>
      <c r="DJL120" s="583"/>
      <c r="DJM120" s="583"/>
      <c r="DJN120" s="583"/>
      <c r="DJO120" s="583"/>
      <c r="DJP120" s="583"/>
      <c r="DJQ120" s="583"/>
      <c r="DJR120" s="583"/>
      <c r="DJS120" s="583"/>
      <c r="DJT120" s="583"/>
      <c r="DJU120" s="583"/>
      <c r="DJV120" s="583"/>
      <c r="DJW120" s="583"/>
      <c r="DJX120" s="583"/>
      <c r="DJY120" s="583"/>
      <c r="DJZ120" s="583"/>
      <c r="DKA120" s="583"/>
      <c r="DKB120" s="583"/>
      <c r="DKC120" s="583"/>
      <c r="DKD120" s="583"/>
      <c r="DKE120" s="583"/>
      <c r="DKF120" s="583"/>
      <c r="DKG120" s="583"/>
      <c r="DKH120" s="583"/>
      <c r="DKI120" s="583"/>
      <c r="DKJ120" s="583"/>
      <c r="DKK120" s="583"/>
      <c r="DKL120" s="583"/>
      <c r="DKM120" s="583"/>
      <c r="DKN120" s="583"/>
      <c r="DKO120" s="583"/>
      <c r="DKP120" s="583"/>
      <c r="DKQ120" s="583"/>
      <c r="DKR120" s="583"/>
      <c r="DKS120" s="583"/>
      <c r="DKT120" s="583"/>
      <c r="DKU120" s="583"/>
      <c r="DKV120" s="583"/>
      <c r="DKW120" s="583"/>
      <c r="DKX120" s="583"/>
      <c r="DKY120" s="583"/>
      <c r="DKZ120" s="583"/>
      <c r="DLA120" s="583"/>
      <c r="DLB120" s="583"/>
      <c r="DLC120" s="583"/>
      <c r="DLD120" s="583"/>
      <c r="DLE120" s="583"/>
      <c r="DLF120" s="583"/>
      <c r="DLG120" s="583"/>
      <c r="DLH120" s="583"/>
      <c r="DLI120" s="583"/>
      <c r="DLJ120" s="583"/>
      <c r="DLK120" s="583"/>
      <c r="DLL120" s="583"/>
      <c r="DLM120" s="583"/>
      <c r="DLN120" s="583"/>
      <c r="DLO120" s="583"/>
      <c r="DLP120" s="583"/>
      <c r="DLQ120" s="583"/>
      <c r="DLR120" s="583"/>
      <c r="DLS120" s="583"/>
      <c r="DLT120" s="583"/>
      <c r="DLU120" s="583"/>
      <c r="DLV120" s="583"/>
      <c r="DLW120" s="583"/>
      <c r="DLX120" s="583"/>
      <c r="DLY120" s="583"/>
      <c r="DLZ120" s="583"/>
      <c r="DMA120" s="583"/>
      <c r="DMB120" s="583"/>
      <c r="DMC120" s="583"/>
      <c r="DMD120" s="583"/>
      <c r="DME120" s="583"/>
      <c r="DMF120" s="583"/>
      <c r="DMG120" s="583"/>
      <c r="DMH120" s="583"/>
      <c r="DMI120" s="583"/>
      <c r="DMJ120" s="583"/>
      <c r="DMK120" s="583"/>
      <c r="DML120" s="583"/>
      <c r="DMM120" s="583"/>
      <c r="DMN120" s="583"/>
      <c r="DMO120" s="583"/>
      <c r="DMP120" s="583"/>
      <c r="DMQ120" s="583"/>
      <c r="DMR120" s="583"/>
      <c r="DMS120" s="583"/>
      <c r="DMT120" s="583"/>
      <c r="DMU120" s="583"/>
      <c r="DMV120" s="583"/>
      <c r="DMW120" s="583"/>
      <c r="DMX120" s="583"/>
      <c r="DMY120" s="583"/>
      <c r="DMZ120" s="583"/>
      <c r="DNA120" s="583"/>
      <c r="DNB120" s="583"/>
      <c r="DNC120" s="583"/>
      <c r="DND120" s="583"/>
      <c r="DNE120" s="583"/>
      <c r="DNF120" s="583"/>
      <c r="DNG120" s="583"/>
      <c r="DNH120" s="583"/>
      <c r="DNI120" s="583"/>
      <c r="DNJ120" s="583"/>
      <c r="DNK120" s="583"/>
      <c r="DNL120" s="583"/>
      <c r="DNM120" s="583"/>
      <c r="DNN120" s="583"/>
      <c r="DNO120" s="583"/>
      <c r="DNP120" s="583"/>
      <c r="DNQ120" s="583"/>
      <c r="DNR120" s="583"/>
      <c r="DNS120" s="583"/>
      <c r="DNT120" s="583"/>
      <c r="DNU120" s="583"/>
      <c r="DNV120" s="583"/>
      <c r="DNW120" s="583"/>
      <c r="DNX120" s="583"/>
      <c r="DNY120" s="583"/>
      <c r="DNZ120" s="583"/>
      <c r="DOA120" s="583"/>
      <c r="DOB120" s="583"/>
      <c r="DOC120" s="583"/>
      <c r="DOD120" s="583"/>
      <c r="DOE120" s="583"/>
      <c r="DOF120" s="583"/>
      <c r="DOG120" s="583"/>
      <c r="DOH120" s="583"/>
      <c r="DOI120" s="583"/>
      <c r="DOJ120" s="583"/>
      <c r="DOK120" s="583"/>
      <c r="DOL120" s="583"/>
      <c r="DOM120" s="583"/>
      <c r="DON120" s="583"/>
      <c r="DOO120" s="583"/>
      <c r="DOP120" s="583"/>
      <c r="DOQ120" s="583"/>
      <c r="DOR120" s="583"/>
      <c r="DOS120" s="583"/>
      <c r="DOT120" s="583"/>
      <c r="DOU120" s="583"/>
      <c r="DOV120" s="583"/>
      <c r="DOW120" s="583"/>
      <c r="DOX120" s="583"/>
      <c r="DOY120" s="583"/>
      <c r="DOZ120" s="583"/>
      <c r="DPA120" s="583"/>
      <c r="DPB120" s="583"/>
      <c r="DPC120" s="583"/>
      <c r="DPD120" s="583"/>
      <c r="DPE120" s="583"/>
      <c r="DPF120" s="583"/>
      <c r="DPG120" s="583"/>
      <c r="DPH120" s="583"/>
      <c r="DPI120" s="583"/>
      <c r="DPJ120" s="583"/>
      <c r="DPK120" s="583"/>
      <c r="DPL120" s="583"/>
      <c r="DPM120" s="583"/>
      <c r="DPN120" s="583"/>
      <c r="DPO120" s="583"/>
      <c r="DPP120" s="583"/>
      <c r="DPQ120" s="583"/>
      <c r="DPR120" s="583"/>
      <c r="DPS120" s="583"/>
      <c r="DPT120" s="583"/>
      <c r="DPU120" s="583"/>
      <c r="DPV120" s="583"/>
      <c r="DPW120" s="583"/>
      <c r="DPX120" s="583"/>
      <c r="DPY120" s="583"/>
      <c r="DPZ120" s="583"/>
      <c r="DQA120" s="583"/>
      <c r="DQB120" s="583"/>
      <c r="DQC120" s="583"/>
      <c r="DQD120" s="583"/>
      <c r="DQE120" s="583"/>
      <c r="DQF120" s="583"/>
      <c r="DQG120" s="583"/>
      <c r="DQH120" s="583"/>
      <c r="DQI120" s="583"/>
      <c r="DQJ120" s="583"/>
      <c r="DQK120" s="583"/>
      <c r="DQL120" s="583"/>
      <c r="DQM120" s="583"/>
      <c r="DQN120" s="583"/>
      <c r="DQO120" s="583"/>
      <c r="DQP120" s="583"/>
      <c r="DQQ120" s="583"/>
      <c r="DQR120" s="583"/>
      <c r="DQS120" s="583"/>
      <c r="DQT120" s="583"/>
      <c r="DQU120" s="583"/>
      <c r="DQV120" s="583"/>
      <c r="DQW120" s="583"/>
      <c r="DQX120" s="583"/>
      <c r="DQY120" s="583"/>
      <c r="DQZ120" s="583"/>
      <c r="DRA120" s="583"/>
      <c r="DRB120" s="583"/>
      <c r="DRC120" s="583"/>
      <c r="DRD120" s="583"/>
      <c r="DRE120" s="583"/>
      <c r="DRF120" s="583"/>
      <c r="DRG120" s="583"/>
      <c r="DRH120" s="583"/>
      <c r="DRI120" s="583"/>
      <c r="DRJ120" s="583"/>
      <c r="DRK120" s="583"/>
      <c r="DRL120" s="583"/>
      <c r="DRM120" s="583"/>
      <c r="DRN120" s="583"/>
      <c r="DRO120" s="583"/>
      <c r="DRP120" s="583"/>
      <c r="DRQ120" s="583"/>
      <c r="DRR120" s="583"/>
      <c r="DRS120" s="583"/>
      <c r="DRT120" s="583"/>
      <c r="DRU120" s="583"/>
      <c r="DRV120" s="583"/>
      <c r="DRW120" s="583"/>
      <c r="DRX120" s="583"/>
      <c r="DRY120" s="583"/>
      <c r="DRZ120" s="583"/>
      <c r="DSA120" s="583"/>
      <c r="DSB120" s="583"/>
      <c r="DSC120" s="583"/>
      <c r="DSD120" s="583"/>
      <c r="DSE120" s="583"/>
      <c r="DSF120" s="583"/>
      <c r="DSG120" s="583"/>
      <c r="DSH120" s="583"/>
      <c r="DSI120" s="583"/>
      <c r="DSJ120" s="583"/>
      <c r="DSK120" s="583"/>
      <c r="DSL120" s="583"/>
      <c r="DSM120" s="583"/>
      <c r="DSN120" s="583"/>
      <c r="DSO120" s="583"/>
      <c r="DSP120" s="583"/>
      <c r="DSQ120" s="583"/>
      <c r="DSR120" s="583"/>
      <c r="DSS120" s="583"/>
      <c r="DST120" s="583"/>
      <c r="DSU120" s="583"/>
      <c r="DSV120" s="583"/>
      <c r="DSW120" s="583"/>
      <c r="DSX120" s="583"/>
      <c r="DSY120" s="583"/>
      <c r="DSZ120" s="583"/>
      <c r="DTA120" s="583"/>
      <c r="DTB120" s="583"/>
      <c r="DTC120" s="583"/>
      <c r="DTD120" s="583"/>
      <c r="DTE120" s="583"/>
      <c r="DTF120" s="583"/>
      <c r="DTG120" s="583"/>
      <c r="DTH120" s="583"/>
      <c r="DTI120" s="583"/>
      <c r="DTJ120" s="583"/>
      <c r="DTK120" s="583"/>
      <c r="DTL120" s="583"/>
      <c r="DTM120" s="583"/>
      <c r="DTN120" s="583"/>
      <c r="DTO120" s="583"/>
      <c r="DTP120" s="583"/>
      <c r="DTQ120" s="583"/>
      <c r="DTR120" s="583"/>
      <c r="DTS120" s="583"/>
      <c r="DTT120" s="583"/>
      <c r="DTU120" s="583"/>
      <c r="DTV120" s="583"/>
      <c r="DTW120" s="583"/>
      <c r="DTX120" s="583"/>
      <c r="DTY120" s="583"/>
      <c r="DTZ120" s="583"/>
      <c r="DUA120" s="583"/>
      <c r="DUB120" s="583"/>
      <c r="DUC120" s="583"/>
      <c r="DUD120" s="583"/>
      <c r="DUE120" s="583"/>
      <c r="DUF120" s="583"/>
      <c r="DUG120" s="583"/>
      <c r="DUH120" s="583"/>
      <c r="DUI120" s="583"/>
      <c r="DUJ120" s="583"/>
      <c r="DUK120" s="583"/>
      <c r="DUL120" s="583"/>
      <c r="DUM120" s="583"/>
      <c r="DUN120" s="583"/>
      <c r="DUO120" s="583"/>
      <c r="DUP120" s="583"/>
      <c r="DUQ120" s="583"/>
      <c r="DUR120" s="583"/>
      <c r="DUS120" s="583"/>
      <c r="DUT120" s="583"/>
      <c r="DUU120" s="583"/>
      <c r="DUV120" s="583"/>
      <c r="DUW120" s="583"/>
      <c r="DUX120" s="583"/>
      <c r="DUY120" s="583"/>
      <c r="DUZ120" s="583"/>
      <c r="DVA120" s="583"/>
      <c r="DVB120" s="583"/>
      <c r="DVC120" s="583"/>
      <c r="DVD120" s="583"/>
      <c r="DVE120" s="583"/>
      <c r="DVF120" s="583"/>
      <c r="DVG120" s="583"/>
      <c r="DVH120" s="583"/>
      <c r="DVI120" s="583"/>
      <c r="DVJ120" s="583"/>
      <c r="DVK120" s="583"/>
      <c r="DVL120" s="583"/>
      <c r="DVM120" s="583"/>
      <c r="DVN120" s="583"/>
      <c r="DVO120" s="583"/>
      <c r="DVP120" s="583"/>
      <c r="DVQ120" s="583"/>
      <c r="DVR120" s="583"/>
      <c r="DVS120" s="583"/>
      <c r="DVT120" s="583"/>
      <c r="DVU120" s="583"/>
      <c r="DVV120" s="583"/>
      <c r="DVW120" s="583"/>
      <c r="DVX120" s="583"/>
      <c r="DVY120" s="583"/>
      <c r="DVZ120" s="583"/>
      <c r="DWA120" s="583"/>
      <c r="DWB120" s="583"/>
      <c r="DWC120" s="583"/>
      <c r="DWD120" s="583"/>
      <c r="DWE120" s="583"/>
      <c r="DWF120" s="583"/>
      <c r="DWG120" s="583"/>
      <c r="DWH120" s="583"/>
      <c r="DWI120" s="583"/>
      <c r="DWJ120" s="583"/>
      <c r="DWK120" s="583"/>
      <c r="DWL120" s="583"/>
      <c r="DWM120" s="583"/>
      <c r="DWN120" s="583"/>
      <c r="DWO120" s="583"/>
      <c r="DWP120" s="583"/>
      <c r="DWQ120" s="583"/>
      <c r="DWR120" s="583"/>
      <c r="DWS120" s="583"/>
      <c r="DWT120" s="583"/>
      <c r="DWU120" s="583"/>
      <c r="DWV120" s="583"/>
      <c r="DWW120" s="583"/>
      <c r="DWX120" s="583"/>
      <c r="DWY120" s="583"/>
      <c r="DWZ120" s="583"/>
      <c r="DXA120" s="583"/>
      <c r="DXB120" s="583"/>
      <c r="DXC120" s="583"/>
      <c r="DXD120" s="583"/>
      <c r="DXE120" s="583"/>
      <c r="DXF120" s="583"/>
      <c r="DXG120" s="583"/>
      <c r="DXH120" s="583"/>
      <c r="DXI120" s="583"/>
      <c r="DXJ120" s="583"/>
      <c r="DXK120" s="583"/>
      <c r="DXL120" s="583"/>
      <c r="DXM120" s="583"/>
      <c r="DXN120" s="583"/>
      <c r="DXO120" s="583"/>
      <c r="DXP120" s="583"/>
      <c r="DXQ120" s="583"/>
      <c r="DXR120" s="583"/>
      <c r="DXS120" s="583"/>
      <c r="DXT120" s="583"/>
      <c r="DXU120" s="583"/>
      <c r="DXV120" s="583"/>
      <c r="DXW120" s="583"/>
      <c r="DXX120" s="583"/>
      <c r="DXY120" s="583"/>
      <c r="DXZ120" s="583"/>
      <c r="DYA120" s="583"/>
      <c r="DYB120" s="583"/>
      <c r="DYC120" s="583"/>
      <c r="DYD120" s="583"/>
      <c r="DYE120" s="583"/>
      <c r="DYF120" s="583"/>
      <c r="DYG120" s="583"/>
      <c r="DYH120" s="583"/>
      <c r="DYI120" s="583"/>
      <c r="DYJ120" s="583"/>
      <c r="DYK120" s="583"/>
      <c r="DYL120" s="583"/>
      <c r="DYM120" s="583"/>
      <c r="DYN120" s="583"/>
      <c r="DYO120" s="583"/>
      <c r="DYP120" s="583"/>
      <c r="DYQ120" s="583"/>
      <c r="DYR120" s="583"/>
      <c r="DYS120" s="583"/>
      <c r="DYT120" s="583"/>
      <c r="DYU120" s="583"/>
      <c r="DYV120" s="583"/>
      <c r="DYW120" s="583"/>
      <c r="DYX120" s="583"/>
      <c r="DYY120" s="583"/>
      <c r="DYZ120" s="583"/>
      <c r="DZA120" s="583"/>
      <c r="DZB120" s="583"/>
      <c r="DZC120" s="583"/>
      <c r="DZD120" s="583"/>
      <c r="DZE120" s="583"/>
      <c r="DZF120" s="583"/>
      <c r="DZG120" s="583"/>
      <c r="DZH120" s="583"/>
      <c r="DZI120" s="583"/>
      <c r="DZJ120" s="583"/>
      <c r="DZK120" s="583"/>
      <c r="DZL120" s="583"/>
      <c r="DZM120" s="583"/>
      <c r="DZN120" s="583"/>
      <c r="DZO120" s="583"/>
      <c r="DZP120" s="583"/>
      <c r="DZQ120" s="583"/>
      <c r="DZR120" s="583"/>
      <c r="DZS120" s="583"/>
      <c r="DZT120" s="583"/>
      <c r="DZU120" s="583"/>
      <c r="DZV120" s="583"/>
      <c r="DZW120" s="583"/>
      <c r="DZX120" s="583"/>
      <c r="DZY120" s="583"/>
      <c r="DZZ120" s="583"/>
      <c r="EAA120" s="583"/>
      <c r="EAB120" s="583"/>
      <c r="EAC120" s="583"/>
      <c r="EAD120" s="583"/>
      <c r="EAE120" s="583"/>
      <c r="EAF120" s="583"/>
      <c r="EAG120" s="583"/>
      <c r="EAH120" s="583"/>
      <c r="EAI120" s="583"/>
      <c r="EAJ120" s="583"/>
      <c r="EAK120" s="583"/>
      <c r="EAL120" s="583"/>
      <c r="EAM120" s="583"/>
      <c r="EAN120" s="583"/>
      <c r="EAO120" s="583"/>
      <c r="EAP120" s="583"/>
      <c r="EAQ120" s="583"/>
      <c r="EAR120" s="583"/>
      <c r="EAS120" s="583"/>
      <c r="EAT120" s="583"/>
      <c r="EAU120" s="583"/>
      <c r="EAV120" s="583"/>
      <c r="EAW120" s="583"/>
      <c r="EAX120" s="583"/>
      <c r="EAY120" s="583"/>
      <c r="EAZ120" s="583"/>
      <c r="EBA120" s="583"/>
      <c r="EBB120" s="583"/>
      <c r="EBC120" s="583"/>
      <c r="EBD120" s="583"/>
      <c r="EBE120" s="583"/>
      <c r="EBF120" s="583"/>
      <c r="EBG120" s="583"/>
      <c r="EBH120" s="583"/>
      <c r="EBI120" s="583"/>
      <c r="EBJ120" s="583"/>
      <c r="EBK120" s="583"/>
      <c r="EBL120" s="583"/>
      <c r="EBM120" s="583"/>
      <c r="EBN120" s="583"/>
      <c r="EBO120" s="583"/>
      <c r="EBP120" s="583"/>
      <c r="EBQ120" s="583"/>
      <c r="EBR120" s="583"/>
      <c r="EBS120" s="583"/>
      <c r="EBT120" s="583"/>
      <c r="EBU120" s="583"/>
      <c r="EBV120" s="583"/>
      <c r="EBW120" s="583"/>
      <c r="EBX120" s="583"/>
      <c r="EBY120" s="583"/>
      <c r="EBZ120" s="583"/>
      <c r="ECA120" s="583"/>
      <c r="ECB120" s="583"/>
      <c r="ECC120" s="583"/>
      <c r="ECD120" s="583"/>
      <c r="ECE120" s="583"/>
      <c r="ECF120" s="583"/>
      <c r="ECG120" s="583"/>
      <c r="ECH120" s="583"/>
      <c r="ECI120" s="583"/>
      <c r="ECJ120" s="583"/>
      <c r="ECK120" s="583"/>
      <c r="ECL120" s="583"/>
      <c r="ECM120" s="583"/>
      <c r="ECN120" s="583"/>
      <c r="ECO120" s="583"/>
      <c r="ECP120" s="583"/>
      <c r="ECQ120" s="583"/>
      <c r="ECR120" s="583"/>
      <c r="ECS120" s="583"/>
      <c r="ECT120" s="583"/>
      <c r="ECU120" s="583"/>
      <c r="ECV120" s="583"/>
      <c r="ECW120" s="583"/>
      <c r="ECX120" s="583"/>
      <c r="ECY120" s="583"/>
      <c r="ECZ120" s="583"/>
      <c r="EDA120" s="583"/>
      <c r="EDB120" s="583"/>
      <c r="EDC120" s="583"/>
      <c r="EDD120" s="583"/>
      <c r="EDE120" s="583"/>
      <c r="EDF120" s="583"/>
      <c r="EDG120" s="583"/>
      <c r="EDH120" s="583"/>
      <c r="EDI120" s="583"/>
      <c r="EDJ120" s="583"/>
      <c r="EDK120" s="583"/>
      <c r="EDL120" s="583"/>
      <c r="EDM120" s="583"/>
      <c r="EDN120" s="583"/>
      <c r="EDO120" s="583"/>
      <c r="EDP120" s="583"/>
      <c r="EDQ120" s="583"/>
      <c r="EDR120" s="583"/>
      <c r="EDS120" s="583"/>
      <c r="EDT120" s="583"/>
      <c r="EDU120" s="583"/>
      <c r="EDV120" s="583"/>
      <c r="EDW120" s="583"/>
      <c r="EDX120" s="583"/>
      <c r="EDY120" s="583"/>
      <c r="EDZ120" s="583"/>
      <c r="EEA120" s="583"/>
      <c r="EEB120" s="583"/>
      <c r="EEC120" s="583"/>
      <c r="EED120" s="583"/>
      <c r="EEE120" s="583"/>
      <c r="EEF120" s="583"/>
      <c r="EEG120" s="583"/>
      <c r="EEH120" s="583"/>
      <c r="EEI120" s="583"/>
      <c r="EEJ120" s="583"/>
      <c r="EEK120" s="583"/>
      <c r="EEL120" s="583"/>
      <c r="EEM120" s="583"/>
      <c r="EEN120" s="583"/>
      <c r="EEO120" s="583"/>
      <c r="EEP120" s="583"/>
      <c r="EEQ120" s="583"/>
      <c r="EER120" s="583"/>
      <c r="EES120" s="583"/>
      <c r="EET120" s="583"/>
      <c r="EEU120" s="583"/>
      <c r="EEV120" s="583"/>
      <c r="EEW120" s="583"/>
      <c r="EEX120" s="583"/>
      <c r="EEY120" s="583"/>
      <c r="EEZ120" s="583"/>
      <c r="EFA120" s="583"/>
      <c r="EFB120" s="583"/>
      <c r="EFC120" s="583"/>
      <c r="EFD120" s="583"/>
      <c r="EFE120" s="583"/>
      <c r="EFF120" s="583"/>
      <c r="EFG120" s="583"/>
      <c r="EFH120" s="583"/>
      <c r="EFI120" s="583"/>
      <c r="EFJ120" s="583"/>
      <c r="EFK120" s="583"/>
      <c r="EFL120" s="583"/>
      <c r="EFM120" s="583"/>
      <c r="EFN120" s="583"/>
      <c r="EFO120" s="583"/>
      <c r="EFP120" s="583"/>
      <c r="EFQ120" s="583"/>
      <c r="EFR120" s="583"/>
      <c r="EFS120" s="583"/>
      <c r="EFT120" s="583"/>
      <c r="EFU120" s="583"/>
      <c r="EFV120" s="583"/>
      <c r="EFW120" s="583"/>
      <c r="EFX120" s="583"/>
      <c r="EFY120" s="583"/>
      <c r="EFZ120" s="583"/>
      <c r="EGA120" s="583"/>
      <c r="EGB120" s="583"/>
      <c r="EGC120" s="583"/>
      <c r="EGD120" s="583"/>
      <c r="EGE120" s="583"/>
      <c r="EGF120" s="583"/>
      <c r="EGG120" s="583"/>
      <c r="EGH120" s="583"/>
      <c r="EGI120" s="583"/>
      <c r="EGJ120" s="583"/>
      <c r="EGK120" s="583"/>
      <c r="EGL120" s="583"/>
      <c r="EGM120" s="583"/>
      <c r="EGN120" s="583"/>
      <c r="EGO120" s="583"/>
      <c r="EGP120" s="583"/>
      <c r="EGQ120" s="583"/>
      <c r="EGR120" s="583"/>
      <c r="EGS120" s="583"/>
      <c r="EGT120" s="583"/>
      <c r="EGU120" s="583"/>
      <c r="EGV120" s="583"/>
      <c r="EGW120" s="583"/>
      <c r="EGX120" s="583"/>
      <c r="EGY120" s="583"/>
      <c r="EGZ120" s="583"/>
      <c r="EHA120" s="583"/>
      <c r="EHB120" s="583"/>
      <c r="EHC120" s="583"/>
      <c r="EHD120" s="583"/>
      <c r="EHE120" s="583"/>
      <c r="EHF120" s="583"/>
      <c r="EHG120" s="583"/>
      <c r="EHH120" s="583"/>
      <c r="EHI120" s="583"/>
      <c r="EHJ120" s="583"/>
      <c r="EHK120" s="583"/>
      <c r="EHL120" s="583"/>
      <c r="EHM120" s="583"/>
      <c r="EHN120" s="583"/>
      <c r="EHO120" s="583"/>
      <c r="EHP120" s="583"/>
      <c r="EHQ120" s="583"/>
      <c r="EHR120" s="583"/>
      <c r="EHS120" s="583"/>
      <c r="EHT120" s="583"/>
      <c r="EHU120" s="583"/>
      <c r="EHV120" s="583"/>
      <c r="EHW120" s="583"/>
      <c r="EHX120" s="583"/>
      <c r="EHY120" s="583"/>
      <c r="EHZ120" s="583"/>
      <c r="EIA120" s="583"/>
      <c r="EIB120" s="583"/>
      <c r="EIC120" s="583"/>
      <c r="EID120" s="583"/>
      <c r="EIE120" s="583"/>
      <c r="EIF120" s="583"/>
      <c r="EIG120" s="583"/>
      <c r="EIH120" s="583"/>
      <c r="EII120" s="583"/>
      <c r="EIJ120" s="583"/>
      <c r="EIK120" s="583"/>
      <c r="EIL120" s="583"/>
      <c r="EIM120" s="583"/>
      <c r="EIN120" s="583"/>
      <c r="EIO120" s="583"/>
      <c r="EIP120" s="583"/>
      <c r="EIQ120" s="583"/>
      <c r="EIR120" s="583"/>
      <c r="EIS120" s="583"/>
      <c r="EIT120" s="583"/>
      <c r="EIU120" s="583"/>
      <c r="EIV120" s="583"/>
      <c r="EIW120" s="583"/>
      <c r="EIX120" s="583"/>
      <c r="EIY120" s="583"/>
      <c r="EIZ120" s="583"/>
      <c r="EJA120" s="583"/>
      <c r="EJB120" s="583"/>
      <c r="EJC120" s="583"/>
      <c r="EJD120" s="583"/>
      <c r="EJE120" s="583"/>
      <c r="EJF120" s="583"/>
      <c r="EJG120" s="583"/>
      <c r="EJH120" s="583"/>
      <c r="EJI120" s="583"/>
      <c r="EJJ120" s="583"/>
      <c r="EJK120" s="583"/>
      <c r="EJL120" s="583"/>
      <c r="EJM120" s="583"/>
      <c r="EJN120" s="583"/>
      <c r="EJO120" s="583"/>
      <c r="EJP120" s="583"/>
      <c r="EJQ120" s="583"/>
      <c r="EJR120" s="583"/>
      <c r="EJS120" s="583"/>
      <c r="EJT120" s="583"/>
      <c r="EJU120" s="583"/>
      <c r="EJV120" s="583"/>
      <c r="EJW120" s="583"/>
      <c r="EJX120" s="583"/>
      <c r="EJY120" s="583"/>
      <c r="EJZ120" s="583"/>
      <c r="EKA120" s="583"/>
      <c r="EKB120" s="583"/>
      <c r="EKC120" s="583"/>
      <c r="EKD120" s="583"/>
      <c r="EKE120" s="583"/>
      <c r="EKF120" s="583"/>
      <c r="EKG120" s="583"/>
      <c r="EKH120" s="583"/>
      <c r="EKI120" s="583"/>
      <c r="EKJ120" s="583"/>
      <c r="EKK120" s="583"/>
      <c r="EKL120" s="583"/>
      <c r="EKM120" s="583"/>
      <c r="EKN120" s="583"/>
      <c r="EKO120" s="583"/>
      <c r="EKP120" s="583"/>
      <c r="EKQ120" s="583"/>
      <c r="EKR120" s="583"/>
      <c r="EKS120" s="583"/>
      <c r="EKT120" s="583"/>
      <c r="EKU120" s="583"/>
      <c r="EKV120" s="583"/>
      <c r="EKW120" s="583"/>
      <c r="EKX120" s="583"/>
      <c r="EKY120" s="583"/>
      <c r="EKZ120" s="583"/>
      <c r="ELA120" s="583"/>
      <c r="ELB120" s="583"/>
      <c r="ELC120" s="583"/>
      <c r="ELD120" s="583"/>
      <c r="ELE120" s="583"/>
      <c r="ELF120" s="583"/>
      <c r="ELG120" s="583"/>
      <c r="ELH120" s="583"/>
      <c r="ELI120" s="583"/>
      <c r="ELJ120" s="583"/>
      <c r="ELK120" s="583"/>
      <c r="ELL120" s="583"/>
      <c r="ELM120" s="583"/>
      <c r="ELN120" s="583"/>
      <c r="ELO120" s="583"/>
      <c r="ELP120" s="583"/>
      <c r="ELQ120" s="583"/>
      <c r="ELR120" s="583"/>
      <c r="ELS120" s="583"/>
      <c r="ELT120" s="583"/>
      <c r="ELU120" s="583"/>
      <c r="ELV120" s="583"/>
      <c r="ELW120" s="583"/>
      <c r="ELX120" s="583"/>
      <c r="ELY120" s="583"/>
      <c r="ELZ120" s="583"/>
      <c r="EMA120" s="583"/>
      <c r="EMB120" s="583"/>
      <c r="EMC120" s="583"/>
      <c r="EMD120" s="583"/>
      <c r="EME120" s="583"/>
      <c r="EMF120" s="583"/>
      <c r="EMG120" s="583"/>
      <c r="EMH120" s="583"/>
      <c r="EMI120" s="583"/>
      <c r="EMJ120" s="583"/>
      <c r="EMK120" s="583"/>
      <c r="EML120" s="583"/>
      <c r="EMM120" s="583"/>
      <c r="EMN120" s="583"/>
      <c r="EMO120" s="583"/>
      <c r="EMP120" s="583"/>
      <c r="EMQ120" s="583"/>
      <c r="EMR120" s="583"/>
      <c r="EMS120" s="583"/>
      <c r="EMT120" s="583"/>
      <c r="EMU120" s="583"/>
      <c r="EMV120" s="583"/>
      <c r="EMW120" s="583"/>
      <c r="EMX120" s="583"/>
      <c r="EMY120" s="583"/>
      <c r="EMZ120" s="583"/>
      <c r="ENA120" s="583"/>
      <c r="ENB120" s="583"/>
      <c r="ENC120" s="583"/>
      <c r="END120" s="583"/>
      <c r="ENE120" s="583"/>
      <c r="ENF120" s="583"/>
      <c r="ENG120" s="583"/>
      <c r="ENH120" s="583"/>
      <c r="ENI120" s="583"/>
      <c r="ENJ120" s="583"/>
      <c r="ENK120" s="583"/>
      <c r="ENL120" s="583"/>
      <c r="ENM120" s="583"/>
      <c r="ENN120" s="583"/>
      <c r="ENO120" s="583"/>
      <c r="ENP120" s="583"/>
      <c r="ENQ120" s="583"/>
      <c r="ENR120" s="583"/>
      <c r="ENS120" s="583"/>
      <c r="ENT120" s="583"/>
      <c r="ENU120" s="583"/>
      <c r="ENV120" s="583"/>
      <c r="ENW120" s="583"/>
      <c r="ENX120" s="583"/>
      <c r="ENY120" s="583"/>
      <c r="ENZ120" s="583"/>
      <c r="EOA120" s="583"/>
      <c r="EOB120" s="583"/>
      <c r="EOC120" s="583"/>
      <c r="EOD120" s="583"/>
      <c r="EOE120" s="583"/>
      <c r="EOF120" s="583"/>
      <c r="EOG120" s="583"/>
      <c r="EOH120" s="583"/>
      <c r="EOI120" s="583"/>
      <c r="EOJ120" s="583"/>
      <c r="EOK120" s="583"/>
      <c r="EOL120" s="583"/>
      <c r="EOM120" s="583"/>
      <c r="EON120" s="583"/>
      <c r="EOO120" s="583"/>
      <c r="EOP120" s="583"/>
      <c r="EOQ120" s="583"/>
      <c r="EOR120" s="583"/>
      <c r="EOS120" s="583"/>
      <c r="EOT120" s="583"/>
      <c r="EOU120" s="583"/>
      <c r="EOV120" s="583"/>
      <c r="EOW120" s="583"/>
      <c r="EOX120" s="583"/>
      <c r="EOY120" s="583"/>
      <c r="EOZ120" s="583"/>
      <c r="EPA120" s="583"/>
      <c r="EPB120" s="583"/>
      <c r="EPC120" s="583"/>
      <c r="EPD120" s="583"/>
      <c r="EPE120" s="583"/>
      <c r="EPF120" s="583"/>
      <c r="EPG120" s="583"/>
      <c r="EPH120" s="583"/>
      <c r="EPI120" s="583"/>
      <c r="EPJ120" s="583"/>
      <c r="EPK120" s="583"/>
      <c r="EPL120" s="583"/>
      <c r="EPM120" s="583"/>
      <c r="EPN120" s="583"/>
      <c r="EPO120" s="583"/>
      <c r="EPP120" s="583"/>
      <c r="EPQ120" s="583"/>
      <c r="EPR120" s="583"/>
      <c r="EPS120" s="583"/>
      <c r="EPT120" s="583"/>
      <c r="EPU120" s="583"/>
      <c r="EPV120" s="583"/>
      <c r="EPW120" s="583"/>
      <c r="EPX120" s="583"/>
      <c r="EPY120" s="583"/>
      <c r="EPZ120" s="583"/>
      <c r="EQA120" s="583"/>
      <c r="EQB120" s="583"/>
      <c r="EQC120" s="583"/>
      <c r="EQD120" s="583"/>
      <c r="EQE120" s="583"/>
      <c r="EQF120" s="583"/>
      <c r="EQG120" s="583"/>
      <c r="EQH120" s="583"/>
      <c r="EQI120" s="583"/>
      <c r="EQJ120" s="583"/>
      <c r="EQK120" s="583"/>
      <c r="EQL120" s="583"/>
      <c r="EQM120" s="583"/>
      <c r="EQN120" s="583"/>
      <c r="EQO120" s="583"/>
      <c r="EQP120" s="583"/>
      <c r="EQQ120" s="583"/>
      <c r="EQR120" s="583"/>
      <c r="EQS120" s="583"/>
      <c r="EQT120" s="583"/>
      <c r="EQU120" s="583"/>
      <c r="EQV120" s="583"/>
      <c r="EQW120" s="583"/>
      <c r="EQX120" s="583"/>
      <c r="EQY120" s="583"/>
      <c r="EQZ120" s="583"/>
      <c r="ERA120" s="583"/>
      <c r="ERB120" s="583"/>
      <c r="ERC120" s="583"/>
      <c r="ERD120" s="583"/>
      <c r="ERE120" s="583"/>
      <c r="ERF120" s="583"/>
      <c r="ERG120" s="583"/>
      <c r="ERH120" s="583"/>
      <c r="ERI120" s="583"/>
      <c r="ERJ120" s="583"/>
      <c r="ERK120" s="583"/>
      <c r="ERL120" s="583"/>
      <c r="ERM120" s="583"/>
      <c r="ERN120" s="583"/>
      <c r="ERO120" s="583"/>
      <c r="ERP120" s="583"/>
      <c r="ERQ120" s="583"/>
      <c r="ERR120" s="583"/>
      <c r="ERS120" s="583"/>
      <c r="ERT120" s="583"/>
      <c r="ERU120" s="583"/>
      <c r="ERV120" s="583"/>
      <c r="ERW120" s="583"/>
      <c r="ERX120" s="583"/>
      <c r="ERY120" s="583"/>
      <c r="ERZ120" s="583"/>
      <c r="ESA120" s="583"/>
      <c r="ESB120" s="583"/>
      <c r="ESC120" s="583"/>
      <c r="ESD120" s="583"/>
      <c r="ESE120" s="583"/>
      <c r="ESF120" s="583"/>
      <c r="ESG120" s="583"/>
      <c r="ESH120" s="583"/>
      <c r="ESI120" s="583"/>
      <c r="ESJ120" s="583"/>
      <c r="ESK120" s="583"/>
      <c r="ESL120" s="583"/>
      <c r="ESM120" s="583"/>
      <c r="ESN120" s="583"/>
      <c r="ESO120" s="583"/>
      <c r="ESP120" s="583"/>
      <c r="ESQ120" s="583"/>
      <c r="ESR120" s="583"/>
      <c r="ESS120" s="583"/>
      <c r="EST120" s="583"/>
      <c r="ESU120" s="583"/>
      <c r="ESV120" s="583"/>
      <c r="ESW120" s="583"/>
      <c r="ESX120" s="583"/>
      <c r="ESY120" s="583"/>
      <c r="ESZ120" s="583"/>
      <c r="ETA120" s="583"/>
      <c r="ETB120" s="583"/>
      <c r="ETC120" s="583"/>
      <c r="ETD120" s="583"/>
      <c r="ETE120" s="583"/>
      <c r="ETF120" s="583"/>
      <c r="ETG120" s="583"/>
      <c r="ETH120" s="583"/>
      <c r="ETI120" s="583"/>
      <c r="ETJ120" s="583"/>
      <c r="ETK120" s="583"/>
      <c r="ETL120" s="583"/>
      <c r="ETM120" s="583"/>
      <c r="ETN120" s="583"/>
      <c r="ETO120" s="583"/>
      <c r="ETP120" s="583"/>
      <c r="ETQ120" s="583"/>
      <c r="ETR120" s="583"/>
      <c r="ETS120" s="583"/>
      <c r="ETT120" s="583"/>
      <c r="ETU120" s="583"/>
      <c r="ETV120" s="583"/>
      <c r="ETW120" s="583"/>
      <c r="ETX120" s="583"/>
      <c r="ETY120" s="583"/>
      <c r="ETZ120" s="583"/>
      <c r="EUA120" s="583"/>
      <c r="EUB120" s="583"/>
      <c r="EUC120" s="583"/>
      <c r="EUD120" s="583"/>
      <c r="EUE120" s="583"/>
      <c r="EUF120" s="583"/>
      <c r="EUG120" s="583"/>
      <c r="EUH120" s="583"/>
      <c r="EUI120" s="583"/>
      <c r="EUJ120" s="583"/>
      <c r="EUK120" s="583"/>
      <c r="EUL120" s="583"/>
      <c r="EUM120" s="583"/>
      <c r="EUN120" s="583"/>
      <c r="EUO120" s="583"/>
      <c r="EUP120" s="583"/>
      <c r="EUQ120" s="583"/>
      <c r="EUR120" s="583"/>
      <c r="EUS120" s="583"/>
      <c r="EUT120" s="583"/>
      <c r="EUU120" s="583"/>
      <c r="EUV120" s="583"/>
      <c r="EUW120" s="583"/>
      <c r="EUX120" s="583"/>
      <c r="EUY120" s="583"/>
      <c r="EUZ120" s="583"/>
      <c r="EVA120" s="583"/>
      <c r="EVB120" s="583"/>
      <c r="EVC120" s="583"/>
      <c r="EVD120" s="583"/>
      <c r="EVE120" s="583"/>
      <c r="EVF120" s="583"/>
      <c r="EVG120" s="583"/>
      <c r="EVH120" s="583"/>
      <c r="EVI120" s="583"/>
      <c r="EVJ120" s="583"/>
      <c r="EVK120" s="583"/>
      <c r="EVL120" s="583"/>
      <c r="EVM120" s="583"/>
      <c r="EVN120" s="583"/>
      <c r="EVO120" s="583"/>
      <c r="EVP120" s="583"/>
      <c r="EVQ120" s="583"/>
      <c r="EVR120" s="583"/>
      <c r="EVS120" s="583"/>
      <c r="EVT120" s="583"/>
      <c r="EVU120" s="583"/>
      <c r="EVV120" s="583"/>
      <c r="EVW120" s="583"/>
      <c r="EVX120" s="583"/>
      <c r="EVY120" s="583"/>
      <c r="EVZ120" s="583"/>
      <c r="EWA120" s="583"/>
      <c r="EWB120" s="583"/>
      <c r="EWC120" s="583"/>
      <c r="EWD120" s="583"/>
      <c r="EWE120" s="583"/>
      <c r="EWF120" s="583"/>
      <c r="EWG120" s="583"/>
      <c r="EWH120" s="583"/>
      <c r="EWI120" s="583"/>
      <c r="EWJ120" s="583"/>
      <c r="EWK120" s="583"/>
      <c r="EWL120" s="583"/>
      <c r="EWM120" s="583"/>
      <c r="EWN120" s="583"/>
      <c r="EWO120" s="583"/>
      <c r="EWP120" s="583"/>
      <c r="EWQ120" s="583"/>
      <c r="EWR120" s="583"/>
      <c r="EWS120" s="583"/>
      <c r="EWT120" s="583"/>
      <c r="EWU120" s="583"/>
      <c r="EWV120" s="583"/>
      <c r="EWW120" s="583"/>
      <c r="EWX120" s="583"/>
      <c r="EWY120" s="583"/>
      <c r="EWZ120" s="583"/>
      <c r="EXA120" s="583"/>
      <c r="EXB120" s="583"/>
      <c r="EXC120" s="583"/>
      <c r="EXD120" s="583"/>
      <c r="EXE120" s="583"/>
      <c r="EXF120" s="583"/>
      <c r="EXG120" s="583"/>
      <c r="EXH120" s="583"/>
      <c r="EXI120" s="583"/>
      <c r="EXJ120" s="583"/>
      <c r="EXK120" s="583"/>
      <c r="EXL120" s="583"/>
      <c r="EXM120" s="583"/>
      <c r="EXN120" s="583"/>
      <c r="EXO120" s="583"/>
      <c r="EXP120" s="583"/>
      <c r="EXQ120" s="583"/>
      <c r="EXR120" s="583"/>
      <c r="EXS120" s="583"/>
      <c r="EXT120" s="583"/>
      <c r="EXU120" s="583"/>
      <c r="EXV120" s="583"/>
      <c r="EXW120" s="583"/>
      <c r="EXX120" s="583"/>
      <c r="EXY120" s="583"/>
      <c r="EXZ120" s="583"/>
      <c r="EYA120" s="583"/>
      <c r="EYB120" s="583"/>
      <c r="EYC120" s="583"/>
      <c r="EYD120" s="583"/>
      <c r="EYE120" s="583"/>
      <c r="EYF120" s="583"/>
      <c r="EYG120" s="583"/>
      <c r="EYH120" s="583"/>
      <c r="EYI120" s="583"/>
      <c r="EYJ120" s="583"/>
      <c r="EYK120" s="583"/>
      <c r="EYL120" s="583"/>
      <c r="EYM120" s="583"/>
      <c r="EYN120" s="583"/>
      <c r="EYO120" s="583"/>
      <c r="EYP120" s="583"/>
      <c r="EYQ120" s="583"/>
      <c r="EYR120" s="583"/>
      <c r="EYS120" s="583"/>
      <c r="EYT120" s="583"/>
      <c r="EYU120" s="583"/>
      <c r="EYV120" s="583"/>
      <c r="EYW120" s="583"/>
      <c r="EYX120" s="583"/>
      <c r="EYY120" s="583"/>
      <c r="EYZ120" s="583"/>
      <c r="EZA120" s="583"/>
      <c r="EZB120" s="583"/>
      <c r="EZC120" s="583"/>
      <c r="EZD120" s="583"/>
      <c r="EZE120" s="583"/>
      <c r="EZF120" s="583"/>
      <c r="EZG120" s="583"/>
      <c r="EZH120" s="583"/>
      <c r="EZI120" s="583"/>
      <c r="EZJ120" s="583"/>
      <c r="EZK120" s="583"/>
      <c r="EZL120" s="583"/>
      <c r="EZM120" s="583"/>
      <c r="EZN120" s="583"/>
      <c r="EZO120" s="583"/>
      <c r="EZP120" s="583"/>
      <c r="EZQ120" s="583"/>
      <c r="EZR120" s="583"/>
      <c r="EZS120" s="583"/>
      <c r="EZT120" s="583"/>
      <c r="EZU120" s="583"/>
      <c r="EZV120" s="583"/>
      <c r="EZW120" s="583"/>
      <c r="EZX120" s="583"/>
      <c r="EZY120" s="583"/>
      <c r="EZZ120" s="583"/>
      <c r="FAA120" s="583"/>
      <c r="FAB120" s="583"/>
      <c r="FAC120" s="583"/>
      <c r="FAD120" s="583"/>
      <c r="FAE120" s="583"/>
      <c r="FAF120" s="583"/>
      <c r="FAG120" s="583"/>
      <c r="FAH120" s="583"/>
      <c r="FAI120" s="583"/>
      <c r="FAJ120" s="583"/>
      <c r="FAK120" s="583"/>
      <c r="FAL120" s="583"/>
      <c r="FAM120" s="583"/>
      <c r="FAN120" s="583"/>
      <c r="FAO120" s="583"/>
      <c r="FAP120" s="583"/>
      <c r="FAQ120" s="583"/>
      <c r="FAR120" s="583"/>
      <c r="FAS120" s="583"/>
      <c r="FAT120" s="583"/>
      <c r="FAU120" s="583"/>
      <c r="FAV120" s="583"/>
      <c r="FAW120" s="583"/>
      <c r="FAX120" s="583"/>
      <c r="FAY120" s="583"/>
      <c r="FAZ120" s="583"/>
      <c r="FBA120" s="583"/>
      <c r="FBB120" s="583"/>
      <c r="FBC120" s="583"/>
      <c r="FBD120" s="583"/>
      <c r="FBE120" s="583"/>
      <c r="FBF120" s="583"/>
      <c r="FBG120" s="583"/>
      <c r="FBH120" s="583"/>
      <c r="FBI120" s="583"/>
      <c r="FBJ120" s="583"/>
      <c r="FBK120" s="583"/>
      <c r="FBL120" s="583"/>
      <c r="FBM120" s="583"/>
      <c r="FBN120" s="583"/>
      <c r="FBO120" s="583"/>
      <c r="FBP120" s="583"/>
      <c r="FBQ120" s="583"/>
      <c r="FBR120" s="583"/>
      <c r="FBS120" s="583"/>
      <c r="FBT120" s="583"/>
      <c r="FBU120" s="583"/>
      <c r="FBV120" s="583"/>
      <c r="FBW120" s="583"/>
      <c r="FBX120" s="583"/>
      <c r="FBY120" s="583"/>
      <c r="FBZ120" s="583"/>
      <c r="FCA120" s="583"/>
      <c r="FCB120" s="583"/>
      <c r="FCC120" s="583"/>
      <c r="FCD120" s="583"/>
      <c r="FCE120" s="583"/>
      <c r="FCF120" s="583"/>
      <c r="FCG120" s="583"/>
      <c r="FCH120" s="583"/>
      <c r="FCI120" s="583"/>
      <c r="FCJ120" s="583"/>
      <c r="FCK120" s="583"/>
      <c r="FCL120" s="583"/>
      <c r="FCM120" s="583"/>
      <c r="FCN120" s="583"/>
      <c r="FCO120" s="583"/>
      <c r="FCP120" s="583"/>
      <c r="FCQ120" s="583"/>
      <c r="FCR120" s="583"/>
      <c r="FCS120" s="583"/>
      <c r="FCT120" s="583"/>
      <c r="FCU120" s="583"/>
      <c r="FCV120" s="583"/>
      <c r="FCW120" s="583"/>
      <c r="FCX120" s="583"/>
      <c r="FCY120" s="583"/>
      <c r="FCZ120" s="583"/>
      <c r="FDA120" s="583"/>
      <c r="FDB120" s="583"/>
      <c r="FDC120" s="583"/>
      <c r="FDD120" s="583"/>
      <c r="FDE120" s="583"/>
      <c r="FDF120" s="583"/>
      <c r="FDG120" s="583"/>
      <c r="FDH120" s="583"/>
      <c r="FDI120" s="583"/>
      <c r="FDJ120" s="583"/>
      <c r="FDK120" s="583"/>
      <c r="FDL120" s="583"/>
      <c r="FDM120" s="583"/>
      <c r="FDN120" s="583"/>
      <c r="FDO120" s="583"/>
      <c r="FDP120" s="583"/>
      <c r="FDQ120" s="583"/>
      <c r="FDR120" s="583"/>
      <c r="FDS120" s="583"/>
      <c r="FDT120" s="583"/>
      <c r="FDU120" s="583"/>
      <c r="FDV120" s="583"/>
      <c r="FDW120" s="583"/>
      <c r="FDX120" s="583"/>
      <c r="FDY120" s="583"/>
      <c r="FDZ120" s="583"/>
      <c r="FEA120" s="583"/>
      <c r="FEB120" s="583"/>
      <c r="FEC120" s="583"/>
      <c r="FED120" s="583"/>
      <c r="FEE120" s="583"/>
      <c r="FEF120" s="583"/>
      <c r="FEG120" s="583"/>
      <c r="FEH120" s="583"/>
      <c r="FEI120" s="583"/>
      <c r="FEJ120" s="583"/>
      <c r="FEK120" s="583"/>
      <c r="FEL120" s="583"/>
      <c r="FEM120" s="583"/>
      <c r="FEN120" s="583"/>
      <c r="FEO120" s="583"/>
      <c r="FEP120" s="583"/>
      <c r="FEQ120" s="583"/>
      <c r="FER120" s="583"/>
      <c r="FES120" s="583"/>
      <c r="FET120" s="583"/>
      <c r="FEU120" s="583"/>
      <c r="FEV120" s="583"/>
      <c r="FEW120" s="583"/>
      <c r="FEX120" s="583"/>
      <c r="FEY120" s="583"/>
      <c r="FEZ120" s="583"/>
      <c r="FFA120" s="583"/>
      <c r="FFB120" s="583"/>
      <c r="FFC120" s="583"/>
      <c r="FFD120" s="583"/>
      <c r="FFE120" s="583"/>
      <c r="FFF120" s="583"/>
      <c r="FFG120" s="583"/>
      <c r="FFH120" s="583"/>
      <c r="FFI120" s="583"/>
      <c r="FFJ120" s="583"/>
      <c r="FFK120" s="583"/>
      <c r="FFL120" s="583"/>
      <c r="FFM120" s="583"/>
      <c r="FFN120" s="583"/>
      <c r="FFO120" s="583"/>
      <c r="FFP120" s="583"/>
      <c r="FFQ120" s="583"/>
      <c r="FFR120" s="583"/>
      <c r="FFS120" s="583"/>
      <c r="FFT120" s="583"/>
      <c r="FFU120" s="583"/>
      <c r="FFV120" s="583"/>
      <c r="FFW120" s="583"/>
      <c r="FFX120" s="583"/>
      <c r="FFY120" s="583"/>
      <c r="FFZ120" s="583"/>
      <c r="FGA120" s="583"/>
      <c r="FGB120" s="583"/>
      <c r="FGC120" s="583"/>
      <c r="FGD120" s="583"/>
      <c r="FGE120" s="583"/>
      <c r="FGF120" s="583"/>
      <c r="FGG120" s="583"/>
      <c r="FGH120" s="583"/>
      <c r="FGI120" s="583"/>
      <c r="FGJ120" s="583"/>
      <c r="FGK120" s="583"/>
      <c r="FGL120" s="583"/>
      <c r="FGM120" s="583"/>
      <c r="FGN120" s="583"/>
      <c r="FGO120" s="583"/>
      <c r="FGP120" s="583"/>
      <c r="FGQ120" s="583"/>
      <c r="FGR120" s="583"/>
      <c r="FGS120" s="583"/>
      <c r="FGT120" s="583"/>
      <c r="FGU120" s="583"/>
      <c r="FGV120" s="583"/>
      <c r="FGW120" s="583"/>
      <c r="FGX120" s="583"/>
      <c r="FGY120" s="583"/>
      <c r="FGZ120" s="583"/>
      <c r="FHA120" s="583"/>
      <c r="FHB120" s="583"/>
      <c r="FHC120" s="583"/>
      <c r="FHD120" s="583"/>
      <c r="FHE120" s="583"/>
      <c r="FHF120" s="583"/>
      <c r="FHG120" s="583"/>
      <c r="FHH120" s="583"/>
      <c r="FHI120" s="583"/>
      <c r="FHJ120" s="583"/>
      <c r="FHK120" s="583"/>
      <c r="FHL120" s="583"/>
      <c r="FHM120" s="583"/>
      <c r="FHN120" s="583"/>
      <c r="FHO120" s="583"/>
      <c r="FHP120" s="583"/>
      <c r="FHQ120" s="583"/>
      <c r="FHR120" s="583"/>
      <c r="FHS120" s="583"/>
      <c r="FHT120" s="583"/>
      <c r="FHU120" s="583"/>
      <c r="FHV120" s="583"/>
      <c r="FHW120" s="583"/>
      <c r="FHX120" s="583"/>
      <c r="FHY120" s="583"/>
      <c r="FHZ120" s="583"/>
      <c r="FIA120" s="583"/>
      <c r="FIB120" s="583"/>
      <c r="FIC120" s="583"/>
      <c r="FID120" s="583"/>
      <c r="FIE120" s="583"/>
      <c r="FIF120" s="583"/>
      <c r="FIG120" s="583"/>
      <c r="FIH120" s="583"/>
      <c r="FII120" s="583"/>
      <c r="FIJ120" s="583"/>
      <c r="FIK120" s="583"/>
      <c r="FIL120" s="583"/>
      <c r="FIM120" s="583"/>
      <c r="FIN120" s="583"/>
      <c r="FIO120" s="583"/>
      <c r="FIP120" s="583"/>
      <c r="FIQ120" s="583"/>
      <c r="FIR120" s="583"/>
      <c r="FIS120" s="583"/>
      <c r="FIT120" s="583"/>
      <c r="FIU120" s="583"/>
      <c r="FIV120" s="583"/>
      <c r="FIW120" s="583"/>
      <c r="FIX120" s="583"/>
      <c r="FIY120" s="583"/>
      <c r="FIZ120" s="583"/>
      <c r="FJA120" s="583"/>
      <c r="FJB120" s="583"/>
      <c r="FJC120" s="583"/>
      <c r="FJD120" s="583"/>
      <c r="FJE120" s="583"/>
      <c r="FJF120" s="583"/>
      <c r="FJG120" s="583"/>
      <c r="FJH120" s="583"/>
      <c r="FJI120" s="583"/>
      <c r="FJJ120" s="583"/>
      <c r="FJK120" s="583"/>
      <c r="FJL120" s="583"/>
      <c r="FJM120" s="583"/>
      <c r="FJN120" s="583"/>
      <c r="FJO120" s="583"/>
      <c r="FJP120" s="583"/>
      <c r="FJQ120" s="583"/>
      <c r="FJR120" s="583"/>
      <c r="FJS120" s="583"/>
      <c r="FJT120" s="583"/>
      <c r="FJU120" s="583"/>
      <c r="FJV120" s="583"/>
      <c r="FJW120" s="583"/>
      <c r="FJX120" s="583"/>
      <c r="FJY120" s="583"/>
      <c r="FJZ120" s="583"/>
      <c r="FKA120" s="583"/>
      <c r="FKB120" s="583"/>
      <c r="FKC120" s="583"/>
      <c r="FKD120" s="583"/>
      <c r="FKE120" s="583"/>
      <c r="FKF120" s="583"/>
      <c r="FKG120" s="583"/>
      <c r="FKH120" s="583"/>
      <c r="FKI120" s="583"/>
      <c r="FKJ120" s="583"/>
      <c r="FKK120" s="583"/>
      <c r="FKL120" s="583"/>
      <c r="FKM120" s="583"/>
      <c r="FKN120" s="583"/>
      <c r="FKO120" s="583"/>
      <c r="FKP120" s="583"/>
      <c r="FKQ120" s="583"/>
      <c r="FKR120" s="583"/>
      <c r="FKS120" s="583"/>
      <c r="FKT120" s="583"/>
      <c r="FKU120" s="583"/>
      <c r="FKV120" s="583"/>
      <c r="FKW120" s="583"/>
      <c r="FKX120" s="583"/>
      <c r="FKY120" s="583"/>
      <c r="FKZ120" s="583"/>
      <c r="FLA120" s="583"/>
      <c r="FLB120" s="583"/>
      <c r="FLC120" s="583"/>
      <c r="FLD120" s="583"/>
      <c r="FLE120" s="583"/>
      <c r="FLF120" s="583"/>
      <c r="FLG120" s="583"/>
      <c r="FLH120" s="583"/>
      <c r="FLI120" s="583"/>
      <c r="FLJ120" s="583"/>
      <c r="FLK120" s="583"/>
      <c r="FLL120" s="583"/>
      <c r="FLM120" s="583"/>
      <c r="FLN120" s="583"/>
      <c r="FLO120" s="583"/>
      <c r="FLP120" s="583"/>
      <c r="FLQ120" s="583"/>
      <c r="FLR120" s="583"/>
      <c r="FLS120" s="583"/>
      <c r="FLT120" s="583"/>
      <c r="FLU120" s="583"/>
      <c r="FLV120" s="583"/>
      <c r="FLW120" s="583"/>
      <c r="FLX120" s="583"/>
      <c r="FLY120" s="583"/>
      <c r="FLZ120" s="583"/>
      <c r="FMA120" s="583"/>
      <c r="FMB120" s="583"/>
      <c r="FMC120" s="583"/>
      <c r="FMD120" s="583"/>
      <c r="FME120" s="583"/>
      <c r="FMF120" s="583"/>
      <c r="FMG120" s="583"/>
      <c r="FMH120" s="583"/>
      <c r="FMI120" s="583"/>
      <c r="FMJ120" s="583"/>
      <c r="FMK120" s="583"/>
      <c r="FML120" s="583"/>
      <c r="FMM120" s="583"/>
      <c r="FMN120" s="583"/>
      <c r="FMO120" s="583"/>
      <c r="FMP120" s="583"/>
      <c r="FMQ120" s="583"/>
      <c r="FMR120" s="583"/>
      <c r="FMS120" s="583"/>
      <c r="FMT120" s="583"/>
      <c r="FMU120" s="583"/>
      <c r="FMV120" s="583"/>
      <c r="FMW120" s="583"/>
      <c r="FMX120" s="583"/>
      <c r="FMY120" s="583"/>
      <c r="FMZ120" s="583"/>
      <c r="FNA120" s="583"/>
      <c r="FNB120" s="583"/>
      <c r="FNC120" s="583"/>
      <c r="FND120" s="583"/>
      <c r="FNE120" s="583"/>
      <c r="FNF120" s="583"/>
      <c r="FNG120" s="583"/>
      <c r="FNH120" s="583"/>
      <c r="FNI120" s="583"/>
      <c r="FNJ120" s="583"/>
      <c r="FNK120" s="583"/>
      <c r="FNL120" s="583"/>
      <c r="FNM120" s="583"/>
      <c r="FNN120" s="583"/>
      <c r="FNO120" s="583"/>
      <c r="FNP120" s="583"/>
      <c r="FNQ120" s="583"/>
      <c r="FNR120" s="583"/>
      <c r="FNS120" s="583"/>
      <c r="FNT120" s="583"/>
      <c r="FNU120" s="583"/>
      <c r="FNV120" s="583"/>
      <c r="FNW120" s="583"/>
      <c r="FNX120" s="583"/>
      <c r="FNY120" s="583"/>
      <c r="FNZ120" s="583"/>
      <c r="FOA120" s="583"/>
      <c r="FOB120" s="583"/>
      <c r="FOC120" s="583"/>
      <c r="FOD120" s="583"/>
      <c r="FOE120" s="583"/>
      <c r="FOF120" s="583"/>
      <c r="FOG120" s="583"/>
      <c r="FOH120" s="583"/>
      <c r="FOI120" s="583"/>
      <c r="FOJ120" s="583"/>
      <c r="FOK120" s="583"/>
      <c r="FOL120" s="583"/>
      <c r="FOM120" s="583"/>
      <c r="FON120" s="583"/>
      <c r="FOO120" s="583"/>
      <c r="FOP120" s="583"/>
      <c r="FOQ120" s="583"/>
      <c r="FOR120" s="583"/>
      <c r="FOS120" s="583"/>
      <c r="FOT120" s="583"/>
      <c r="FOU120" s="583"/>
      <c r="FOV120" s="583"/>
      <c r="FOW120" s="583"/>
      <c r="FOX120" s="583"/>
      <c r="FOY120" s="583"/>
      <c r="FOZ120" s="583"/>
      <c r="FPA120" s="583"/>
      <c r="FPB120" s="583"/>
      <c r="FPC120" s="583"/>
      <c r="FPD120" s="583"/>
      <c r="FPE120" s="583"/>
      <c r="FPF120" s="583"/>
      <c r="FPG120" s="583"/>
      <c r="FPH120" s="583"/>
      <c r="FPI120" s="583"/>
      <c r="FPJ120" s="583"/>
      <c r="FPK120" s="583"/>
      <c r="FPL120" s="583"/>
      <c r="FPM120" s="583"/>
      <c r="FPN120" s="583"/>
      <c r="FPO120" s="583"/>
      <c r="FPP120" s="583"/>
      <c r="FPQ120" s="583"/>
      <c r="FPR120" s="583"/>
      <c r="FPS120" s="583"/>
      <c r="FPT120" s="583"/>
      <c r="FPU120" s="583"/>
      <c r="FPV120" s="583"/>
      <c r="FPW120" s="583"/>
      <c r="FPX120" s="583"/>
      <c r="FPY120" s="583"/>
      <c r="FPZ120" s="583"/>
      <c r="FQA120" s="583"/>
      <c r="FQB120" s="583"/>
      <c r="FQC120" s="583"/>
      <c r="FQD120" s="583"/>
      <c r="FQE120" s="583"/>
      <c r="FQF120" s="583"/>
      <c r="FQG120" s="583"/>
      <c r="FQH120" s="583"/>
      <c r="FQI120" s="583"/>
      <c r="FQJ120" s="583"/>
      <c r="FQK120" s="583"/>
      <c r="FQL120" s="583"/>
      <c r="FQM120" s="583"/>
      <c r="FQN120" s="583"/>
      <c r="FQO120" s="583"/>
      <c r="FQP120" s="583"/>
      <c r="FQQ120" s="583"/>
      <c r="FQR120" s="583"/>
      <c r="FQS120" s="583"/>
      <c r="FQT120" s="583"/>
      <c r="FQU120" s="583"/>
      <c r="FQV120" s="583"/>
      <c r="FQW120" s="583"/>
      <c r="FQX120" s="583"/>
      <c r="FQY120" s="583"/>
      <c r="FQZ120" s="583"/>
      <c r="FRA120" s="583"/>
      <c r="FRB120" s="583"/>
      <c r="FRC120" s="583"/>
      <c r="FRD120" s="583"/>
      <c r="FRE120" s="583"/>
      <c r="FRF120" s="583"/>
      <c r="FRG120" s="583"/>
      <c r="FRH120" s="583"/>
      <c r="FRI120" s="583"/>
      <c r="FRJ120" s="583"/>
      <c r="FRK120" s="583"/>
      <c r="FRL120" s="583"/>
      <c r="FRM120" s="583"/>
      <c r="FRN120" s="583"/>
      <c r="FRO120" s="583"/>
      <c r="FRP120" s="583"/>
      <c r="FRQ120" s="583"/>
      <c r="FRR120" s="583"/>
      <c r="FRS120" s="583"/>
      <c r="FRT120" s="583"/>
      <c r="FRU120" s="583"/>
      <c r="FRV120" s="583"/>
      <c r="FRW120" s="583"/>
      <c r="FRX120" s="583"/>
      <c r="FRY120" s="583"/>
      <c r="FRZ120" s="583"/>
      <c r="FSA120" s="583"/>
      <c r="FSB120" s="583"/>
      <c r="FSC120" s="583"/>
      <c r="FSD120" s="583"/>
      <c r="FSE120" s="583"/>
      <c r="FSF120" s="583"/>
      <c r="FSG120" s="583"/>
      <c r="FSH120" s="583"/>
      <c r="FSI120" s="583"/>
      <c r="FSJ120" s="583"/>
      <c r="FSK120" s="583"/>
      <c r="FSL120" s="583"/>
      <c r="FSM120" s="583"/>
      <c r="FSN120" s="583"/>
      <c r="FSO120" s="583"/>
      <c r="FSP120" s="583"/>
      <c r="FSQ120" s="583"/>
      <c r="FSR120" s="583"/>
      <c r="FSS120" s="583"/>
      <c r="FST120" s="583"/>
      <c r="FSU120" s="583"/>
      <c r="FSV120" s="583"/>
      <c r="FSW120" s="583"/>
      <c r="FSX120" s="583"/>
      <c r="FSY120" s="583"/>
      <c r="FSZ120" s="583"/>
      <c r="FTA120" s="583"/>
      <c r="FTB120" s="583"/>
      <c r="FTC120" s="583"/>
      <c r="FTD120" s="583"/>
      <c r="FTE120" s="583"/>
      <c r="FTF120" s="583"/>
      <c r="FTG120" s="583"/>
      <c r="FTH120" s="583"/>
      <c r="FTI120" s="583"/>
      <c r="FTJ120" s="583"/>
      <c r="FTK120" s="583"/>
      <c r="FTL120" s="583"/>
      <c r="FTM120" s="583"/>
      <c r="FTN120" s="583"/>
      <c r="FTO120" s="583"/>
      <c r="FTP120" s="583"/>
      <c r="FTQ120" s="583"/>
      <c r="FTR120" s="583"/>
      <c r="FTS120" s="583"/>
      <c r="FTT120" s="583"/>
      <c r="FTU120" s="583"/>
      <c r="FTV120" s="583"/>
      <c r="FTW120" s="583"/>
      <c r="FTX120" s="583"/>
      <c r="FTY120" s="583"/>
      <c r="FTZ120" s="583"/>
      <c r="FUA120" s="583"/>
      <c r="FUB120" s="583"/>
      <c r="FUC120" s="583"/>
      <c r="FUD120" s="583"/>
      <c r="FUE120" s="583"/>
      <c r="FUF120" s="583"/>
      <c r="FUG120" s="583"/>
      <c r="FUH120" s="583"/>
      <c r="FUI120" s="583"/>
      <c r="FUJ120" s="583"/>
      <c r="FUK120" s="583"/>
      <c r="FUL120" s="583"/>
      <c r="FUM120" s="583"/>
      <c r="FUN120" s="583"/>
      <c r="FUO120" s="583"/>
      <c r="FUP120" s="583"/>
      <c r="FUQ120" s="583"/>
      <c r="FUR120" s="583"/>
      <c r="FUS120" s="583"/>
      <c r="FUT120" s="583"/>
      <c r="FUU120" s="583"/>
      <c r="FUV120" s="583"/>
      <c r="FUW120" s="583"/>
      <c r="FUX120" s="583"/>
      <c r="FUY120" s="583"/>
      <c r="FUZ120" s="583"/>
      <c r="FVA120" s="583"/>
      <c r="FVB120" s="583"/>
      <c r="FVC120" s="583"/>
      <c r="FVD120" s="583"/>
      <c r="FVE120" s="583"/>
      <c r="FVF120" s="583"/>
      <c r="FVG120" s="583"/>
      <c r="FVH120" s="583"/>
      <c r="FVI120" s="583"/>
      <c r="FVJ120" s="583"/>
      <c r="FVK120" s="583"/>
      <c r="FVL120" s="583"/>
      <c r="FVM120" s="583"/>
      <c r="FVN120" s="583"/>
      <c r="FVO120" s="583"/>
      <c r="FVP120" s="583"/>
      <c r="FVQ120" s="583"/>
      <c r="FVR120" s="583"/>
      <c r="FVS120" s="583"/>
      <c r="FVT120" s="583"/>
      <c r="FVU120" s="583"/>
      <c r="FVV120" s="583"/>
      <c r="FVW120" s="583"/>
      <c r="FVX120" s="583"/>
      <c r="FVY120" s="583"/>
      <c r="FVZ120" s="583"/>
      <c r="FWA120" s="583"/>
      <c r="FWB120" s="583"/>
      <c r="FWC120" s="583"/>
      <c r="FWD120" s="583"/>
      <c r="FWE120" s="583"/>
      <c r="FWF120" s="583"/>
      <c r="FWG120" s="583"/>
      <c r="FWH120" s="583"/>
      <c r="FWI120" s="583"/>
      <c r="FWJ120" s="583"/>
      <c r="FWK120" s="583"/>
      <c r="FWL120" s="583"/>
      <c r="FWM120" s="583"/>
      <c r="FWN120" s="583"/>
      <c r="FWO120" s="583"/>
      <c r="FWP120" s="583"/>
      <c r="FWQ120" s="583"/>
      <c r="FWR120" s="583"/>
      <c r="FWS120" s="583"/>
      <c r="FWT120" s="583"/>
      <c r="FWU120" s="583"/>
      <c r="FWV120" s="583"/>
      <c r="FWW120" s="583"/>
      <c r="FWX120" s="583"/>
      <c r="FWY120" s="583"/>
      <c r="FWZ120" s="583"/>
      <c r="FXA120" s="583"/>
      <c r="FXB120" s="583"/>
      <c r="FXC120" s="583"/>
      <c r="FXD120" s="583"/>
      <c r="FXE120" s="583"/>
      <c r="FXF120" s="583"/>
      <c r="FXG120" s="583"/>
      <c r="FXH120" s="583"/>
      <c r="FXI120" s="583"/>
      <c r="FXJ120" s="583"/>
      <c r="FXK120" s="583"/>
      <c r="FXL120" s="583"/>
      <c r="FXM120" s="583"/>
      <c r="FXN120" s="583"/>
      <c r="FXO120" s="583"/>
      <c r="FXP120" s="583"/>
      <c r="FXQ120" s="583"/>
      <c r="FXR120" s="583"/>
      <c r="FXS120" s="583"/>
      <c r="FXT120" s="583"/>
      <c r="FXU120" s="583"/>
      <c r="FXV120" s="583"/>
      <c r="FXW120" s="583"/>
      <c r="FXX120" s="583"/>
      <c r="FXY120" s="583"/>
      <c r="FXZ120" s="583"/>
      <c r="FYA120" s="583"/>
      <c r="FYB120" s="583"/>
      <c r="FYC120" s="583"/>
      <c r="FYD120" s="583"/>
      <c r="FYE120" s="583"/>
      <c r="FYF120" s="583"/>
      <c r="FYG120" s="583"/>
      <c r="FYH120" s="583"/>
      <c r="FYI120" s="583"/>
      <c r="FYJ120" s="583"/>
      <c r="FYK120" s="583"/>
      <c r="FYL120" s="583"/>
      <c r="FYM120" s="583"/>
      <c r="FYN120" s="583"/>
      <c r="FYO120" s="583"/>
      <c r="FYP120" s="583"/>
      <c r="FYQ120" s="583"/>
      <c r="FYR120" s="583"/>
      <c r="FYS120" s="583"/>
      <c r="FYT120" s="583"/>
      <c r="FYU120" s="583"/>
      <c r="FYV120" s="583"/>
      <c r="FYW120" s="583"/>
      <c r="FYX120" s="583"/>
      <c r="FYY120" s="583"/>
      <c r="FYZ120" s="583"/>
      <c r="FZA120" s="583"/>
      <c r="FZB120" s="583"/>
      <c r="FZC120" s="583"/>
      <c r="FZD120" s="583"/>
      <c r="FZE120" s="583"/>
      <c r="FZF120" s="583"/>
      <c r="FZG120" s="583"/>
      <c r="FZH120" s="583"/>
      <c r="FZI120" s="583"/>
      <c r="FZJ120" s="583"/>
      <c r="FZK120" s="583"/>
      <c r="FZL120" s="583"/>
      <c r="FZM120" s="583"/>
      <c r="FZN120" s="583"/>
      <c r="FZO120" s="583"/>
      <c r="FZP120" s="583"/>
      <c r="FZQ120" s="583"/>
      <c r="FZR120" s="583"/>
      <c r="FZS120" s="583"/>
      <c r="FZT120" s="583"/>
      <c r="FZU120" s="583"/>
      <c r="FZV120" s="583"/>
      <c r="FZW120" s="583"/>
      <c r="FZX120" s="583"/>
      <c r="FZY120" s="583"/>
      <c r="FZZ120" s="583"/>
      <c r="GAA120" s="583"/>
      <c r="GAB120" s="583"/>
      <c r="GAC120" s="583"/>
      <c r="GAD120" s="583"/>
      <c r="GAE120" s="583"/>
      <c r="GAF120" s="583"/>
      <c r="GAG120" s="583"/>
      <c r="GAH120" s="583"/>
      <c r="GAI120" s="583"/>
      <c r="GAJ120" s="583"/>
      <c r="GAK120" s="583"/>
      <c r="GAL120" s="583"/>
      <c r="GAM120" s="583"/>
      <c r="GAN120" s="583"/>
      <c r="GAO120" s="583"/>
      <c r="GAP120" s="583"/>
      <c r="GAQ120" s="583"/>
      <c r="GAR120" s="583"/>
      <c r="GAS120" s="583"/>
      <c r="GAT120" s="583"/>
      <c r="GAU120" s="583"/>
      <c r="GAV120" s="583"/>
      <c r="GAW120" s="583"/>
      <c r="GAX120" s="583"/>
      <c r="GAY120" s="583"/>
      <c r="GAZ120" s="583"/>
      <c r="GBA120" s="583"/>
      <c r="GBB120" s="583"/>
      <c r="GBC120" s="583"/>
      <c r="GBD120" s="583"/>
      <c r="GBE120" s="583"/>
      <c r="GBF120" s="583"/>
      <c r="GBG120" s="583"/>
      <c r="GBH120" s="583"/>
      <c r="GBI120" s="583"/>
      <c r="GBJ120" s="583"/>
      <c r="GBK120" s="583"/>
      <c r="GBL120" s="583"/>
      <c r="GBM120" s="583"/>
      <c r="GBN120" s="583"/>
      <c r="GBO120" s="583"/>
      <c r="GBP120" s="583"/>
      <c r="GBQ120" s="583"/>
      <c r="GBR120" s="583"/>
      <c r="GBS120" s="583"/>
      <c r="GBT120" s="583"/>
      <c r="GBU120" s="583"/>
      <c r="GBV120" s="583"/>
      <c r="GBW120" s="583"/>
      <c r="GBX120" s="583"/>
      <c r="GBY120" s="583"/>
      <c r="GBZ120" s="583"/>
      <c r="GCA120" s="583"/>
      <c r="GCB120" s="583"/>
      <c r="GCC120" s="583"/>
      <c r="GCD120" s="583"/>
      <c r="GCE120" s="583"/>
      <c r="GCF120" s="583"/>
      <c r="GCG120" s="583"/>
      <c r="GCH120" s="583"/>
      <c r="GCI120" s="583"/>
      <c r="GCJ120" s="583"/>
      <c r="GCK120" s="583"/>
      <c r="GCL120" s="583"/>
      <c r="GCM120" s="583"/>
      <c r="GCN120" s="583"/>
      <c r="GCO120" s="583"/>
      <c r="GCP120" s="583"/>
      <c r="GCQ120" s="583"/>
      <c r="GCR120" s="583"/>
      <c r="GCS120" s="583"/>
      <c r="GCT120" s="583"/>
      <c r="GCU120" s="583"/>
      <c r="GCV120" s="583"/>
      <c r="GCW120" s="583"/>
      <c r="GCX120" s="583"/>
      <c r="GCY120" s="583"/>
      <c r="GCZ120" s="583"/>
      <c r="GDA120" s="583"/>
      <c r="GDB120" s="583"/>
      <c r="GDC120" s="583"/>
      <c r="GDD120" s="583"/>
      <c r="GDE120" s="583"/>
      <c r="GDF120" s="583"/>
      <c r="GDG120" s="583"/>
      <c r="GDH120" s="583"/>
      <c r="GDI120" s="583"/>
      <c r="GDJ120" s="583"/>
      <c r="GDK120" s="583"/>
      <c r="GDL120" s="583"/>
      <c r="GDM120" s="583"/>
      <c r="GDN120" s="583"/>
      <c r="GDO120" s="583"/>
      <c r="GDP120" s="583"/>
      <c r="GDQ120" s="583"/>
      <c r="GDR120" s="583"/>
      <c r="GDS120" s="583"/>
      <c r="GDT120" s="583"/>
      <c r="GDU120" s="583"/>
      <c r="GDV120" s="583"/>
      <c r="GDW120" s="583"/>
      <c r="GDX120" s="583"/>
      <c r="GDY120" s="583"/>
      <c r="GDZ120" s="583"/>
      <c r="GEA120" s="583"/>
      <c r="GEB120" s="583"/>
      <c r="GEC120" s="583"/>
      <c r="GED120" s="583"/>
      <c r="GEE120" s="583"/>
      <c r="GEF120" s="583"/>
      <c r="GEG120" s="583"/>
      <c r="GEH120" s="583"/>
      <c r="GEI120" s="583"/>
      <c r="GEJ120" s="583"/>
      <c r="GEK120" s="583"/>
      <c r="GEL120" s="583"/>
      <c r="GEM120" s="583"/>
      <c r="GEN120" s="583"/>
      <c r="GEO120" s="583"/>
      <c r="GEP120" s="583"/>
      <c r="GEQ120" s="583"/>
      <c r="GER120" s="583"/>
      <c r="GES120" s="583"/>
      <c r="GET120" s="583"/>
      <c r="GEU120" s="583"/>
      <c r="GEV120" s="583"/>
      <c r="GEW120" s="583"/>
      <c r="GEX120" s="583"/>
      <c r="GEY120" s="583"/>
      <c r="GEZ120" s="583"/>
      <c r="GFA120" s="583"/>
      <c r="GFB120" s="583"/>
      <c r="GFC120" s="583"/>
      <c r="GFD120" s="583"/>
      <c r="GFE120" s="583"/>
      <c r="GFF120" s="583"/>
      <c r="GFG120" s="583"/>
      <c r="GFH120" s="583"/>
      <c r="GFI120" s="583"/>
      <c r="GFJ120" s="583"/>
      <c r="GFK120" s="583"/>
      <c r="GFL120" s="583"/>
      <c r="GFM120" s="583"/>
      <c r="GFN120" s="583"/>
      <c r="GFO120" s="583"/>
      <c r="GFP120" s="583"/>
      <c r="GFQ120" s="583"/>
      <c r="GFR120" s="583"/>
      <c r="GFS120" s="583"/>
      <c r="GFT120" s="583"/>
      <c r="GFU120" s="583"/>
      <c r="GFV120" s="583"/>
      <c r="GFW120" s="583"/>
      <c r="GFX120" s="583"/>
      <c r="GFY120" s="583"/>
      <c r="GFZ120" s="583"/>
      <c r="GGA120" s="583"/>
      <c r="GGB120" s="583"/>
      <c r="GGC120" s="583"/>
      <c r="GGD120" s="583"/>
      <c r="GGE120" s="583"/>
      <c r="GGF120" s="583"/>
      <c r="GGG120" s="583"/>
      <c r="GGH120" s="583"/>
      <c r="GGI120" s="583"/>
      <c r="GGJ120" s="583"/>
      <c r="GGK120" s="583"/>
      <c r="GGL120" s="583"/>
      <c r="GGM120" s="583"/>
      <c r="GGN120" s="583"/>
      <c r="GGO120" s="583"/>
      <c r="GGP120" s="583"/>
      <c r="GGQ120" s="583"/>
      <c r="GGR120" s="583"/>
      <c r="GGS120" s="583"/>
      <c r="GGT120" s="583"/>
      <c r="GGU120" s="583"/>
      <c r="GGV120" s="583"/>
      <c r="GGW120" s="583"/>
      <c r="GGX120" s="583"/>
      <c r="GGY120" s="583"/>
      <c r="GGZ120" s="583"/>
      <c r="GHA120" s="583"/>
      <c r="GHB120" s="583"/>
      <c r="GHC120" s="583"/>
      <c r="GHD120" s="583"/>
      <c r="GHE120" s="583"/>
      <c r="GHF120" s="583"/>
      <c r="GHG120" s="583"/>
      <c r="GHH120" s="583"/>
      <c r="GHI120" s="583"/>
      <c r="GHJ120" s="583"/>
      <c r="GHK120" s="583"/>
      <c r="GHL120" s="583"/>
      <c r="GHM120" s="583"/>
      <c r="GHN120" s="583"/>
      <c r="GHO120" s="583"/>
      <c r="GHP120" s="583"/>
      <c r="GHQ120" s="583"/>
      <c r="GHR120" s="583"/>
      <c r="GHS120" s="583"/>
      <c r="GHT120" s="583"/>
      <c r="GHU120" s="583"/>
      <c r="GHV120" s="583"/>
      <c r="GHW120" s="583"/>
      <c r="GHX120" s="583"/>
      <c r="GHY120" s="583"/>
      <c r="GHZ120" s="583"/>
      <c r="GIA120" s="583"/>
      <c r="GIB120" s="583"/>
      <c r="GIC120" s="583"/>
      <c r="GID120" s="583"/>
      <c r="GIE120" s="583"/>
      <c r="GIF120" s="583"/>
      <c r="GIG120" s="583"/>
      <c r="GIH120" s="583"/>
      <c r="GII120" s="583"/>
      <c r="GIJ120" s="583"/>
      <c r="GIK120" s="583"/>
      <c r="GIL120" s="583"/>
      <c r="GIM120" s="583"/>
      <c r="GIN120" s="583"/>
      <c r="GIO120" s="583"/>
      <c r="GIP120" s="583"/>
      <c r="GIQ120" s="583"/>
      <c r="GIR120" s="583"/>
      <c r="GIS120" s="583"/>
      <c r="GIT120" s="583"/>
      <c r="GIU120" s="583"/>
      <c r="GIV120" s="583"/>
      <c r="GIW120" s="583"/>
      <c r="GIX120" s="583"/>
      <c r="GIY120" s="583"/>
      <c r="GIZ120" s="583"/>
      <c r="GJA120" s="583"/>
      <c r="GJB120" s="583"/>
      <c r="GJC120" s="583"/>
      <c r="GJD120" s="583"/>
      <c r="GJE120" s="583"/>
      <c r="GJF120" s="583"/>
      <c r="GJG120" s="583"/>
      <c r="GJH120" s="583"/>
      <c r="GJI120" s="583"/>
      <c r="GJJ120" s="583"/>
      <c r="GJK120" s="583"/>
      <c r="GJL120" s="583"/>
      <c r="GJM120" s="583"/>
      <c r="GJN120" s="583"/>
      <c r="GJO120" s="583"/>
      <c r="GJP120" s="583"/>
      <c r="GJQ120" s="583"/>
      <c r="GJR120" s="583"/>
      <c r="GJS120" s="583"/>
      <c r="GJT120" s="583"/>
      <c r="GJU120" s="583"/>
      <c r="GJV120" s="583"/>
      <c r="GJW120" s="583"/>
      <c r="GJX120" s="583"/>
      <c r="GJY120" s="583"/>
      <c r="GJZ120" s="583"/>
      <c r="GKA120" s="583"/>
      <c r="GKB120" s="583"/>
      <c r="GKC120" s="583"/>
      <c r="GKD120" s="583"/>
      <c r="GKE120" s="583"/>
      <c r="GKF120" s="583"/>
      <c r="GKG120" s="583"/>
      <c r="GKH120" s="583"/>
      <c r="GKI120" s="583"/>
      <c r="GKJ120" s="583"/>
      <c r="GKK120" s="583"/>
      <c r="GKL120" s="583"/>
      <c r="GKM120" s="583"/>
      <c r="GKN120" s="583"/>
      <c r="GKO120" s="583"/>
      <c r="GKP120" s="583"/>
      <c r="GKQ120" s="583"/>
      <c r="GKR120" s="583"/>
      <c r="GKS120" s="583"/>
      <c r="GKT120" s="583"/>
      <c r="GKU120" s="583"/>
      <c r="GKV120" s="583"/>
      <c r="GKW120" s="583"/>
      <c r="GKX120" s="583"/>
      <c r="GKY120" s="583"/>
      <c r="GKZ120" s="583"/>
      <c r="GLA120" s="583"/>
      <c r="GLB120" s="583"/>
      <c r="GLC120" s="583"/>
      <c r="GLD120" s="583"/>
      <c r="GLE120" s="583"/>
      <c r="GLF120" s="583"/>
      <c r="GLG120" s="583"/>
      <c r="GLH120" s="583"/>
      <c r="GLI120" s="583"/>
      <c r="GLJ120" s="583"/>
      <c r="GLK120" s="583"/>
      <c r="GLL120" s="583"/>
      <c r="GLM120" s="583"/>
      <c r="GLN120" s="583"/>
      <c r="GLO120" s="583"/>
      <c r="GLP120" s="583"/>
      <c r="GLQ120" s="583"/>
      <c r="GLR120" s="583"/>
      <c r="GLS120" s="583"/>
      <c r="GLT120" s="583"/>
      <c r="GLU120" s="583"/>
      <c r="GLV120" s="583"/>
      <c r="GLW120" s="583"/>
      <c r="GLX120" s="583"/>
      <c r="GLY120" s="583"/>
      <c r="GLZ120" s="583"/>
      <c r="GMA120" s="583"/>
      <c r="GMB120" s="583"/>
      <c r="GMC120" s="583"/>
      <c r="GMD120" s="583"/>
      <c r="GME120" s="583"/>
      <c r="GMF120" s="583"/>
      <c r="GMG120" s="583"/>
      <c r="GMH120" s="583"/>
      <c r="GMI120" s="583"/>
      <c r="GMJ120" s="583"/>
      <c r="GMK120" s="583"/>
      <c r="GML120" s="583"/>
      <c r="GMM120" s="583"/>
      <c r="GMN120" s="583"/>
      <c r="GMO120" s="583"/>
      <c r="GMP120" s="583"/>
      <c r="GMQ120" s="583"/>
      <c r="GMR120" s="583"/>
      <c r="GMS120" s="583"/>
      <c r="GMT120" s="583"/>
      <c r="GMU120" s="583"/>
      <c r="GMV120" s="583"/>
      <c r="GMW120" s="583"/>
      <c r="GMX120" s="583"/>
      <c r="GMY120" s="583"/>
      <c r="GMZ120" s="583"/>
      <c r="GNA120" s="583"/>
      <c r="GNB120" s="583"/>
      <c r="GNC120" s="583"/>
      <c r="GND120" s="583"/>
      <c r="GNE120" s="583"/>
      <c r="GNF120" s="583"/>
      <c r="GNG120" s="583"/>
      <c r="GNH120" s="583"/>
      <c r="GNI120" s="583"/>
      <c r="GNJ120" s="583"/>
      <c r="GNK120" s="583"/>
      <c r="GNL120" s="583"/>
      <c r="GNM120" s="583"/>
      <c r="GNN120" s="583"/>
      <c r="GNO120" s="583"/>
      <c r="GNP120" s="583"/>
      <c r="GNQ120" s="583"/>
      <c r="GNR120" s="583"/>
      <c r="GNS120" s="583"/>
      <c r="GNT120" s="583"/>
      <c r="GNU120" s="583"/>
      <c r="GNV120" s="583"/>
      <c r="GNW120" s="583"/>
      <c r="GNX120" s="583"/>
      <c r="GNY120" s="583"/>
      <c r="GNZ120" s="583"/>
      <c r="GOA120" s="583"/>
      <c r="GOB120" s="583"/>
      <c r="GOC120" s="583"/>
      <c r="GOD120" s="583"/>
      <c r="GOE120" s="583"/>
      <c r="GOF120" s="583"/>
      <c r="GOG120" s="583"/>
      <c r="GOH120" s="583"/>
      <c r="GOI120" s="583"/>
      <c r="GOJ120" s="583"/>
      <c r="GOK120" s="583"/>
      <c r="GOL120" s="583"/>
      <c r="GOM120" s="583"/>
      <c r="GON120" s="583"/>
      <c r="GOO120" s="583"/>
      <c r="GOP120" s="583"/>
      <c r="GOQ120" s="583"/>
      <c r="GOR120" s="583"/>
      <c r="GOS120" s="583"/>
      <c r="GOT120" s="583"/>
      <c r="GOU120" s="583"/>
      <c r="GOV120" s="583"/>
      <c r="GOW120" s="583"/>
      <c r="GOX120" s="583"/>
      <c r="GOY120" s="583"/>
      <c r="GOZ120" s="583"/>
      <c r="GPA120" s="583"/>
      <c r="GPB120" s="583"/>
      <c r="GPC120" s="583"/>
      <c r="GPD120" s="583"/>
      <c r="GPE120" s="583"/>
      <c r="GPF120" s="583"/>
      <c r="GPG120" s="583"/>
      <c r="GPH120" s="583"/>
      <c r="GPI120" s="583"/>
      <c r="GPJ120" s="583"/>
      <c r="GPK120" s="583"/>
      <c r="GPL120" s="583"/>
      <c r="GPM120" s="583"/>
      <c r="GPN120" s="583"/>
      <c r="GPO120" s="583"/>
      <c r="GPP120" s="583"/>
      <c r="GPQ120" s="583"/>
      <c r="GPR120" s="583"/>
      <c r="GPS120" s="583"/>
      <c r="GPT120" s="583"/>
      <c r="GPU120" s="583"/>
      <c r="GPV120" s="583"/>
      <c r="GPW120" s="583"/>
      <c r="GPX120" s="583"/>
      <c r="GPY120" s="583"/>
      <c r="GPZ120" s="583"/>
      <c r="GQA120" s="583"/>
      <c r="GQB120" s="583"/>
      <c r="GQC120" s="583"/>
      <c r="GQD120" s="583"/>
      <c r="GQE120" s="583"/>
      <c r="GQF120" s="583"/>
      <c r="GQG120" s="583"/>
      <c r="GQH120" s="583"/>
      <c r="GQI120" s="583"/>
      <c r="GQJ120" s="583"/>
      <c r="GQK120" s="583"/>
      <c r="GQL120" s="583"/>
      <c r="GQM120" s="583"/>
      <c r="GQN120" s="583"/>
      <c r="GQO120" s="583"/>
      <c r="GQP120" s="583"/>
      <c r="GQQ120" s="583"/>
      <c r="GQR120" s="583"/>
      <c r="GQS120" s="583"/>
      <c r="GQT120" s="583"/>
      <c r="GQU120" s="583"/>
      <c r="GQV120" s="583"/>
      <c r="GQW120" s="583"/>
      <c r="GQX120" s="583"/>
      <c r="GQY120" s="583"/>
      <c r="GQZ120" s="583"/>
      <c r="GRA120" s="583"/>
      <c r="GRB120" s="583"/>
      <c r="GRC120" s="583"/>
      <c r="GRD120" s="583"/>
      <c r="GRE120" s="583"/>
      <c r="GRF120" s="583"/>
      <c r="GRG120" s="583"/>
      <c r="GRH120" s="583"/>
      <c r="GRI120" s="583"/>
      <c r="GRJ120" s="583"/>
      <c r="GRK120" s="583"/>
      <c r="GRL120" s="583"/>
      <c r="GRM120" s="583"/>
      <c r="GRN120" s="583"/>
      <c r="GRO120" s="583"/>
      <c r="GRP120" s="583"/>
      <c r="GRQ120" s="583"/>
      <c r="GRR120" s="583"/>
      <c r="GRS120" s="583"/>
      <c r="GRT120" s="583"/>
      <c r="GRU120" s="583"/>
      <c r="GRV120" s="583"/>
      <c r="GRW120" s="583"/>
      <c r="GRX120" s="583"/>
      <c r="GRY120" s="583"/>
      <c r="GRZ120" s="583"/>
      <c r="GSA120" s="583"/>
      <c r="GSB120" s="583"/>
      <c r="GSC120" s="583"/>
      <c r="GSD120" s="583"/>
      <c r="GSE120" s="583"/>
      <c r="GSF120" s="583"/>
      <c r="GSG120" s="583"/>
      <c r="GSH120" s="583"/>
      <c r="GSI120" s="583"/>
      <c r="GSJ120" s="583"/>
      <c r="GSK120" s="583"/>
      <c r="GSL120" s="583"/>
      <c r="GSM120" s="583"/>
      <c r="GSN120" s="583"/>
      <c r="GSO120" s="583"/>
      <c r="GSP120" s="583"/>
      <c r="GSQ120" s="583"/>
      <c r="GSR120" s="583"/>
      <c r="GSS120" s="583"/>
      <c r="GST120" s="583"/>
      <c r="GSU120" s="583"/>
      <c r="GSV120" s="583"/>
      <c r="GSW120" s="583"/>
      <c r="GSX120" s="583"/>
      <c r="GSY120" s="583"/>
      <c r="GSZ120" s="583"/>
      <c r="GTA120" s="583"/>
      <c r="GTB120" s="583"/>
      <c r="GTC120" s="583"/>
      <c r="GTD120" s="583"/>
      <c r="GTE120" s="583"/>
      <c r="GTF120" s="583"/>
      <c r="GTG120" s="583"/>
      <c r="GTH120" s="583"/>
      <c r="GTI120" s="583"/>
      <c r="GTJ120" s="583"/>
      <c r="GTK120" s="583"/>
      <c r="GTL120" s="583"/>
      <c r="GTM120" s="583"/>
      <c r="GTN120" s="583"/>
      <c r="GTO120" s="583"/>
      <c r="GTP120" s="583"/>
      <c r="GTQ120" s="583"/>
      <c r="GTR120" s="583"/>
      <c r="GTS120" s="583"/>
      <c r="GTT120" s="583"/>
      <c r="GTU120" s="583"/>
      <c r="GTV120" s="583"/>
      <c r="GTW120" s="583"/>
      <c r="GTX120" s="583"/>
      <c r="GTY120" s="583"/>
      <c r="GTZ120" s="583"/>
      <c r="GUA120" s="583"/>
      <c r="GUB120" s="583"/>
      <c r="GUC120" s="583"/>
      <c r="GUD120" s="583"/>
      <c r="GUE120" s="583"/>
      <c r="GUF120" s="583"/>
      <c r="GUG120" s="583"/>
      <c r="GUH120" s="583"/>
      <c r="GUI120" s="583"/>
      <c r="GUJ120" s="583"/>
      <c r="GUK120" s="583"/>
      <c r="GUL120" s="583"/>
      <c r="GUM120" s="583"/>
      <c r="GUN120" s="583"/>
      <c r="GUO120" s="583"/>
      <c r="GUP120" s="583"/>
      <c r="GUQ120" s="583"/>
      <c r="GUR120" s="583"/>
      <c r="GUS120" s="583"/>
      <c r="GUT120" s="583"/>
      <c r="GUU120" s="583"/>
      <c r="GUV120" s="583"/>
      <c r="GUW120" s="583"/>
      <c r="GUX120" s="583"/>
      <c r="GUY120" s="583"/>
      <c r="GUZ120" s="583"/>
      <c r="GVA120" s="583"/>
      <c r="GVB120" s="583"/>
      <c r="GVC120" s="583"/>
      <c r="GVD120" s="583"/>
      <c r="GVE120" s="583"/>
      <c r="GVF120" s="583"/>
      <c r="GVG120" s="583"/>
      <c r="GVH120" s="583"/>
      <c r="GVI120" s="583"/>
      <c r="GVJ120" s="583"/>
      <c r="GVK120" s="583"/>
      <c r="GVL120" s="583"/>
      <c r="GVM120" s="583"/>
      <c r="GVN120" s="583"/>
      <c r="GVO120" s="583"/>
      <c r="GVP120" s="583"/>
      <c r="GVQ120" s="583"/>
      <c r="GVR120" s="583"/>
      <c r="GVS120" s="583"/>
      <c r="GVT120" s="583"/>
      <c r="GVU120" s="583"/>
      <c r="GVV120" s="583"/>
      <c r="GVW120" s="583"/>
      <c r="GVX120" s="583"/>
      <c r="GVY120" s="583"/>
      <c r="GVZ120" s="583"/>
      <c r="GWA120" s="583"/>
      <c r="GWB120" s="583"/>
      <c r="GWC120" s="583"/>
      <c r="GWD120" s="583"/>
      <c r="GWE120" s="583"/>
      <c r="GWF120" s="583"/>
      <c r="GWG120" s="583"/>
      <c r="GWH120" s="583"/>
      <c r="GWI120" s="583"/>
      <c r="GWJ120" s="583"/>
      <c r="GWK120" s="583"/>
      <c r="GWL120" s="583"/>
      <c r="GWM120" s="583"/>
      <c r="GWN120" s="583"/>
      <c r="GWO120" s="583"/>
      <c r="GWP120" s="583"/>
      <c r="GWQ120" s="583"/>
      <c r="GWR120" s="583"/>
      <c r="GWS120" s="583"/>
      <c r="GWT120" s="583"/>
      <c r="GWU120" s="583"/>
      <c r="GWV120" s="583"/>
      <c r="GWW120" s="583"/>
      <c r="GWX120" s="583"/>
      <c r="GWY120" s="583"/>
      <c r="GWZ120" s="583"/>
      <c r="GXA120" s="583"/>
      <c r="GXB120" s="583"/>
      <c r="GXC120" s="583"/>
      <c r="GXD120" s="583"/>
      <c r="GXE120" s="583"/>
      <c r="GXF120" s="583"/>
      <c r="GXG120" s="583"/>
      <c r="GXH120" s="583"/>
      <c r="GXI120" s="583"/>
      <c r="GXJ120" s="583"/>
      <c r="GXK120" s="583"/>
      <c r="GXL120" s="583"/>
      <c r="GXM120" s="583"/>
      <c r="GXN120" s="583"/>
      <c r="GXO120" s="583"/>
      <c r="GXP120" s="583"/>
      <c r="GXQ120" s="583"/>
      <c r="GXR120" s="583"/>
      <c r="GXS120" s="583"/>
      <c r="GXT120" s="583"/>
      <c r="GXU120" s="583"/>
      <c r="GXV120" s="583"/>
      <c r="GXW120" s="583"/>
      <c r="GXX120" s="583"/>
      <c r="GXY120" s="583"/>
      <c r="GXZ120" s="583"/>
      <c r="GYA120" s="583"/>
      <c r="GYB120" s="583"/>
      <c r="GYC120" s="583"/>
      <c r="GYD120" s="583"/>
      <c r="GYE120" s="583"/>
      <c r="GYF120" s="583"/>
      <c r="GYG120" s="583"/>
      <c r="GYH120" s="583"/>
      <c r="GYI120" s="583"/>
      <c r="GYJ120" s="583"/>
      <c r="GYK120" s="583"/>
      <c r="GYL120" s="583"/>
      <c r="GYM120" s="583"/>
      <c r="GYN120" s="583"/>
      <c r="GYO120" s="583"/>
      <c r="GYP120" s="583"/>
      <c r="GYQ120" s="583"/>
      <c r="GYR120" s="583"/>
      <c r="GYS120" s="583"/>
      <c r="GYT120" s="583"/>
      <c r="GYU120" s="583"/>
      <c r="GYV120" s="583"/>
      <c r="GYW120" s="583"/>
      <c r="GYX120" s="583"/>
      <c r="GYY120" s="583"/>
      <c r="GYZ120" s="583"/>
      <c r="GZA120" s="583"/>
      <c r="GZB120" s="583"/>
      <c r="GZC120" s="583"/>
      <c r="GZD120" s="583"/>
      <c r="GZE120" s="583"/>
      <c r="GZF120" s="583"/>
      <c r="GZG120" s="583"/>
      <c r="GZH120" s="583"/>
      <c r="GZI120" s="583"/>
      <c r="GZJ120" s="583"/>
      <c r="GZK120" s="583"/>
      <c r="GZL120" s="583"/>
      <c r="GZM120" s="583"/>
      <c r="GZN120" s="583"/>
      <c r="GZO120" s="583"/>
      <c r="GZP120" s="583"/>
      <c r="GZQ120" s="583"/>
      <c r="GZR120" s="583"/>
      <c r="GZS120" s="583"/>
      <c r="GZT120" s="583"/>
      <c r="GZU120" s="583"/>
      <c r="GZV120" s="583"/>
      <c r="GZW120" s="583"/>
      <c r="GZX120" s="583"/>
      <c r="GZY120" s="583"/>
      <c r="GZZ120" s="583"/>
      <c r="HAA120" s="583"/>
      <c r="HAB120" s="583"/>
      <c r="HAC120" s="583"/>
      <c r="HAD120" s="583"/>
      <c r="HAE120" s="583"/>
      <c r="HAF120" s="583"/>
      <c r="HAG120" s="583"/>
      <c r="HAH120" s="583"/>
      <c r="HAI120" s="583"/>
      <c r="HAJ120" s="583"/>
      <c r="HAK120" s="583"/>
      <c r="HAL120" s="583"/>
      <c r="HAM120" s="583"/>
      <c r="HAN120" s="583"/>
      <c r="HAO120" s="583"/>
      <c r="HAP120" s="583"/>
      <c r="HAQ120" s="583"/>
      <c r="HAR120" s="583"/>
      <c r="HAS120" s="583"/>
      <c r="HAT120" s="583"/>
      <c r="HAU120" s="583"/>
      <c r="HAV120" s="583"/>
      <c r="HAW120" s="583"/>
      <c r="HAX120" s="583"/>
      <c r="HAY120" s="583"/>
      <c r="HAZ120" s="583"/>
      <c r="HBA120" s="583"/>
      <c r="HBB120" s="583"/>
      <c r="HBC120" s="583"/>
      <c r="HBD120" s="583"/>
      <c r="HBE120" s="583"/>
      <c r="HBF120" s="583"/>
      <c r="HBG120" s="583"/>
      <c r="HBH120" s="583"/>
      <c r="HBI120" s="583"/>
      <c r="HBJ120" s="583"/>
      <c r="HBK120" s="583"/>
      <c r="HBL120" s="583"/>
      <c r="HBM120" s="583"/>
      <c r="HBN120" s="583"/>
      <c r="HBO120" s="583"/>
      <c r="HBP120" s="583"/>
      <c r="HBQ120" s="583"/>
      <c r="HBR120" s="583"/>
      <c r="HBS120" s="583"/>
      <c r="HBT120" s="583"/>
      <c r="HBU120" s="583"/>
      <c r="HBV120" s="583"/>
      <c r="HBW120" s="583"/>
      <c r="HBX120" s="583"/>
      <c r="HBY120" s="583"/>
      <c r="HBZ120" s="583"/>
      <c r="HCA120" s="583"/>
      <c r="HCB120" s="583"/>
      <c r="HCC120" s="583"/>
      <c r="HCD120" s="583"/>
      <c r="HCE120" s="583"/>
      <c r="HCF120" s="583"/>
      <c r="HCG120" s="583"/>
      <c r="HCH120" s="583"/>
      <c r="HCI120" s="583"/>
      <c r="HCJ120" s="583"/>
      <c r="HCK120" s="583"/>
      <c r="HCL120" s="583"/>
      <c r="HCM120" s="583"/>
      <c r="HCN120" s="583"/>
      <c r="HCO120" s="583"/>
      <c r="HCP120" s="583"/>
      <c r="HCQ120" s="583"/>
      <c r="HCR120" s="583"/>
      <c r="HCS120" s="583"/>
      <c r="HCT120" s="583"/>
      <c r="HCU120" s="583"/>
      <c r="HCV120" s="583"/>
      <c r="HCW120" s="583"/>
      <c r="HCX120" s="583"/>
      <c r="HCY120" s="583"/>
      <c r="HCZ120" s="583"/>
      <c r="HDA120" s="583"/>
      <c r="HDB120" s="583"/>
      <c r="HDC120" s="583"/>
      <c r="HDD120" s="583"/>
      <c r="HDE120" s="583"/>
      <c r="HDF120" s="583"/>
      <c r="HDG120" s="583"/>
      <c r="HDH120" s="583"/>
      <c r="HDI120" s="583"/>
      <c r="HDJ120" s="583"/>
      <c r="HDK120" s="583"/>
      <c r="HDL120" s="583"/>
      <c r="HDM120" s="583"/>
      <c r="HDN120" s="583"/>
      <c r="HDO120" s="583"/>
      <c r="HDP120" s="583"/>
      <c r="HDQ120" s="583"/>
      <c r="HDR120" s="583"/>
      <c r="HDS120" s="583"/>
      <c r="HDT120" s="583"/>
      <c r="HDU120" s="583"/>
      <c r="HDV120" s="583"/>
      <c r="HDW120" s="583"/>
      <c r="HDX120" s="583"/>
      <c r="HDY120" s="583"/>
      <c r="HDZ120" s="583"/>
      <c r="HEA120" s="583"/>
      <c r="HEB120" s="583"/>
      <c r="HEC120" s="583"/>
      <c r="HED120" s="583"/>
      <c r="HEE120" s="583"/>
      <c r="HEF120" s="583"/>
      <c r="HEG120" s="583"/>
      <c r="HEH120" s="583"/>
      <c r="HEI120" s="583"/>
      <c r="HEJ120" s="583"/>
      <c r="HEK120" s="583"/>
      <c r="HEL120" s="583"/>
      <c r="HEM120" s="583"/>
      <c r="HEN120" s="583"/>
      <c r="HEO120" s="583"/>
      <c r="HEP120" s="583"/>
      <c r="HEQ120" s="583"/>
      <c r="HER120" s="583"/>
      <c r="HES120" s="583"/>
      <c r="HET120" s="583"/>
      <c r="HEU120" s="583"/>
      <c r="HEV120" s="583"/>
      <c r="HEW120" s="583"/>
      <c r="HEX120" s="583"/>
      <c r="HEY120" s="583"/>
      <c r="HEZ120" s="583"/>
      <c r="HFA120" s="583"/>
      <c r="HFB120" s="583"/>
      <c r="HFC120" s="583"/>
      <c r="HFD120" s="583"/>
      <c r="HFE120" s="583"/>
      <c r="HFF120" s="583"/>
      <c r="HFG120" s="583"/>
      <c r="HFH120" s="583"/>
      <c r="HFI120" s="583"/>
      <c r="HFJ120" s="583"/>
      <c r="HFK120" s="583"/>
      <c r="HFL120" s="583"/>
      <c r="HFM120" s="583"/>
      <c r="HFN120" s="583"/>
      <c r="HFO120" s="583"/>
      <c r="HFP120" s="583"/>
      <c r="HFQ120" s="583"/>
      <c r="HFR120" s="583"/>
      <c r="HFS120" s="583"/>
      <c r="HFT120" s="583"/>
      <c r="HFU120" s="583"/>
      <c r="HFV120" s="583"/>
      <c r="HFW120" s="583"/>
      <c r="HFX120" s="583"/>
      <c r="HFY120" s="583"/>
      <c r="HFZ120" s="583"/>
      <c r="HGA120" s="583"/>
      <c r="HGB120" s="583"/>
      <c r="HGC120" s="583"/>
      <c r="HGD120" s="583"/>
      <c r="HGE120" s="583"/>
      <c r="HGF120" s="583"/>
      <c r="HGG120" s="583"/>
      <c r="HGH120" s="583"/>
      <c r="HGI120" s="583"/>
      <c r="HGJ120" s="583"/>
      <c r="HGK120" s="583"/>
      <c r="HGL120" s="583"/>
      <c r="HGM120" s="583"/>
      <c r="HGN120" s="583"/>
      <c r="HGO120" s="583"/>
      <c r="HGP120" s="583"/>
      <c r="HGQ120" s="583"/>
      <c r="HGR120" s="583"/>
      <c r="HGS120" s="583"/>
      <c r="HGT120" s="583"/>
      <c r="HGU120" s="583"/>
      <c r="HGV120" s="583"/>
      <c r="HGW120" s="583"/>
      <c r="HGX120" s="583"/>
      <c r="HGY120" s="583"/>
      <c r="HGZ120" s="583"/>
      <c r="HHA120" s="583"/>
      <c r="HHB120" s="583"/>
      <c r="HHC120" s="583"/>
      <c r="HHD120" s="583"/>
      <c r="HHE120" s="583"/>
      <c r="HHF120" s="583"/>
      <c r="HHG120" s="583"/>
      <c r="HHH120" s="583"/>
      <c r="HHI120" s="583"/>
      <c r="HHJ120" s="583"/>
      <c r="HHK120" s="583"/>
      <c r="HHL120" s="583"/>
      <c r="HHM120" s="583"/>
      <c r="HHN120" s="583"/>
      <c r="HHO120" s="583"/>
      <c r="HHP120" s="583"/>
      <c r="HHQ120" s="583"/>
      <c r="HHR120" s="583"/>
      <c r="HHS120" s="583"/>
      <c r="HHT120" s="583"/>
      <c r="HHU120" s="583"/>
      <c r="HHV120" s="583"/>
      <c r="HHW120" s="583"/>
      <c r="HHX120" s="583"/>
      <c r="HHY120" s="583"/>
      <c r="HHZ120" s="583"/>
      <c r="HIA120" s="583"/>
      <c r="HIB120" s="583"/>
      <c r="HIC120" s="583"/>
      <c r="HID120" s="583"/>
      <c r="HIE120" s="583"/>
      <c r="HIF120" s="583"/>
      <c r="HIG120" s="583"/>
      <c r="HIH120" s="583"/>
      <c r="HII120" s="583"/>
      <c r="HIJ120" s="583"/>
      <c r="HIK120" s="583"/>
      <c r="HIL120" s="583"/>
      <c r="HIM120" s="583"/>
      <c r="HIN120" s="583"/>
      <c r="HIO120" s="583"/>
      <c r="HIP120" s="583"/>
      <c r="HIQ120" s="583"/>
      <c r="HIR120" s="583"/>
      <c r="HIS120" s="583"/>
      <c r="HIT120" s="583"/>
      <c r="HIU120" s="583"/>
      <c r="HIV120" s="583"/>
      <c r="HIW120" s="583"/>
      <c r="HIX120" s="583"/>
      <c r="HIY120" s="583"/>
      <c r="HIZ120" s="583"/>
      <c r="HJA120" s="583"/>
      <c r="HJB120" s="583"/>
      <c r="HJC120" s="583"/>
      <c r="HJD120" s="583"/>
      <c r="HJE120" s="583"/>
      <c r="HJF120" s="583"/>
      <c r="HJG120" s="583"/>
      <c r="HJH120" s="583"/>
      <c r="HJI120" s="583"/>
      <c r="HJJ120" s="583"/>
      <c r="HJK120" s="583"/>
      <c r="HJL120" s="583"/>
      <c r="HJM120" s="583"/>
      <c r="HJN120" s="583"/>
      <c r="HJO120" s="583"/>
      <c r="HJP120" s="583"/>
      <c r="HJQ120" s="583"/>
      <c r="HJR120" s="583"/>
      <c r="HJS120" s="583"/>
      <c r="HJT120" s="583"/>
      <c r="HJU120" s="583"/>
      <c r="HJV120" s="583"/>
      <c r="HJW120" s="583"/>
      <c r="HJX120" s="583"/>
      <c r="HJY120" s="583"/>
      <c r="HJZ120" s="583"/>
      <c r="HKA120" s="583"/>
      <c r="HKB120" s="583"/>
      <c r="HKC120" s="583"/>
      <c r="HKD120" s="583"/>
      <c r="HKE120" s="583"/>
      <c r="HKF120" s="583"/>
      <c r="HKG120" s="583"/>
      <c r="HKH120" s="583"/>
      <c r="HKI120" s="583"/>
      <c r="HKJ120" s="583"/>
      <c r="HKK120" s="583"/>
      <c r="HKL120" s="583"/>
      <c r="HKM120" s="583"/>
      <c r="HKN120" s="583"/>
      <c r="HKO120" s="583"/>
      <c r="HKP120" s="583"/>
      <c r="HKQ120" s="583"/>
      <c r="HKR120" s="583"/>
      <c r="HKS120" s="583"/>
      <c r="HKT120" s="583"/>
      <c r="HKU120" s="583"/>
      <c r="HKV120" s="583"/>
      <c r="HKW120" s="583"/>
      <c r="HKX120" s="583"/>
      <c r="HKY120" s="583"/>
      <c r="HKZ120" s="583"/>
      <c r="HLA120" s="583"/>
      <c r="HLB120" s="583"/>
      <c r="HLC120" s="583"/>
      <c r="HLD120" s="583"/>
      <c r="HLE120" s="583"/>
      <c r="HLF120" s="583"/>
      <c r="HLG120" s="583"/>
      <c r="HLH120" s="583"/>
      <c r="HLI120" s="583"/>
      <c r="HLJ120" s="583"/>
      <c r="HLK120" s="583"/>
      <c r="HLL120" s="583"/>
      <c r="HLM120" s="583"/>
      <c r="HLN120" s="583"/>
      <c r="HLO120" s="583"/>
      <c r="HLP120" s="583"/>
      <c r="HLQ120" s="583"/>
      <c r="HLR120" s="583"/>
      <c r="HLS120" s="583"/>
      <c r="HLT120" s="583"/>
      <c r="HLU120" s="583"/>
      <c r="HLV120" s="583"/>
      <c r="HLW120" s="583"/>
      <c r="HLX120" s="583"/>
      <c r="HLY120" s="583"/>
      <c r="HLZ120" s="583"/>
      <c r="HMA120" s="583"/>
      <c r="HMB120" s="583"/>
      <c r="HMC120" s="583"/>
      <c r="HMD120" s="583"/>
      <c r="HME120" s="583"/>
      <c r="HMF120" s="583"/>
      <c r="HMG120" s="583"/>
      <c r="HMH120" s="583"/>
      <c r="HMI120" s="583"/>
      <c r="HMJ120" s="583"/>
      <c r="HMK120" s="583"/>
      <c r="HML120" s="583"/>
      <c r="HMM120" s="583"/>
      <c r="HMN120" s="583"/>
      <c r="HMO120" s="583"/>
      <c r="HMP120" s="583"/>
      <c r="HMQ120" s="583"/>
      <c r="HMR120" s="583"/>
      <c r="HMS120" s="583"/>
      <c r="HMT120" s="583"/>
      <c r="HMU120" s="583"/>
      <c r="HMV120" s="583"/>
      <c r="HMW120" s="583"/>
      <c r="HMX120" s="583"/>
      <c r="HMY120" s="583"/>
      <c r="HMZ120" s="583"/>
      <c r="HNA120" s="583"/>
      <c r="HNB120" s="583"/>
      <c r="HNC120" s="583"/>
      <c r="HND120" s="583"/>
      <c r="HNE120" s="583"/>
      <c r="HNF120" s="583"/>
      <c r="HNG120" s="583"/>
      <c r="HNH120" s="583"/>
      <c r="HNI120" s="583"/>
      <c r="HNJ120" s="583"/>
      <c r="HNK120" s="583"/>
      <c r="HNL120" s="583"/>
      <c r="HNM120" s="583"/>
      <c r="HNN120" s="583"/>
      <c r="HNO120" s="583"/>
      <c r="HNP120" s="583"/>
      <c r="HNQ120" s="583"/>
      <c r="HNR120" s="583"/>
      <c r="HNS120" s="583"/>
      <c r="HNT120" s="583"/>
      <c r="HNU120" s="583"/>
      <c r="HNV120" s="583"/>
      <c r="HNW120" s="583"/>
      <c r="HNX120" s="583"/>
      <c r="HNY120" s="583"/>
      <c r="HNZ120" s="583"/>
      <c r="HOA120" s="583"/>
      <c r="HOB120" s="583"/>
      <c r="HOC120" s="583"/>
      <c r="HOD120" s="583"/>
      <c r="HOE120" s="583"/>
      <c r="HOF120" s="583"/>
      <c r="HOG120" s="583"/>
      <c r="HOH120" s="583"/>
      <c r="HOI120" s="583"/>
      <c r="HOJ120" s="583"/>
      <c r="HOK120" s="583"/>
      <c r="HOL120" s="583"/>
      <c r="HOM120" s="583"/>
      <c r="HON120" s="583"/>
      <c r="HOO120" s="583"/>
      <c r="HOP120" s="583"/>
      <c r="HOQ120" s="583"/>
      <c r="HOR120" s="583"/>
      <c r="HOS120" s="583"/>
      <c r="HOT120" s="583"/>
      <c r="HOU120" s="583"/>
      <c r="HOV120" s="583"/>
      <c r="HOW120" s="583"/>
      <c r="HOX120" s="583"/>
      <c r="HOY120" s="583"/>
      <c r="HOZ120" s="583"/>
      <c r="HPA120" s="583"/>
      <c r="HPB120" s="583"/>
      <c r="HPC120" s="583"/>
      <c r="HPD120" s="583"/>
      <c r="HPE120" s="583"/>
      <c r="HPF120" s="583"/>
      <c r="HPG120" s="583"/>
      <c r="HPH120" s="583"/>
      <c r="HPI120" s="583"/>
      <c r="HPJ120" s="583"/>
      <c r="HPK120" s="583"/>
      <c r="HPL120" s="583"/>
      <c r="HPM120" s="583"/>
      <c r="HPN120" s="583"/>
      <c r="HPO120" s="583"/>
      <c r="HPP120" s="583"/>
      <c r="HPQ120" s="583"/>
      <c r="HPR120" s="583"/>
      <c r="HPS120" s="583"/>
      <c r="HPT120" s="583"/>
      <c r="HPU120" s="583"/>
      <c r="HPV120" s="583"/>
      <c r="HPW120" s="583"/>
      <c r="HPX120" s="583"/>
      <c r="HPY120" s="583"/>
      <c r="HPZ120" s="583"/>
      <c r="HQA120" s="583"/>
      <c r="HQB120" s="583"/>
      <c r="HQC120" s="583"/>
      <c r="HQD120" s="583"/>
      <c r="HQE120" s="583"/>
      <c r="HQF120" s="583"/>
      <c r="HQG120" s="583"/>
      <c r="HQH120" s="583"/>
      <c r="HQI120" s="583"/>
      <c r="HQJ120" s="583"/>
      <c r="HQK120" s="583"/>
      <c r="HQL120" s="583"/>
      <c r="HQM120" s="583"/>
      <c r="HQN120" s="583"/>
      <c r="HQO120" s="583"/>
      <c r="HQP120" s="583"/>
      <c r="HQQ120" s="583"/>
      <c r="HQR120" s="583"/>
      <c r="HQS120" s="583"/>
      <c r="HQT120" s="583"/>
      <c r="HQU120" s="583"/>
      <c r="HQV120" s="583"/>
      <c r="HQW120" s="583"/>
      <c r="HQX120" s="583"/>
      <c r="HQY120" s="583"/>
      <c r="HQZ120" s="583"/>
      <c r="HRA120" s="583"/>
      <c r="HRB120" s="583"/>
      <c r="HRC120" s="583"/>
      <c r="HRD120" s="583"/>
      <c r="HRE120" s="583"/>
      <c r="HRF120" s="583"/>
      <c r="HRG120" s="583"/>
      <c r="HRH120" s="583"/>
      <c r="HRI120" s="583"/>
      <c r="HRJ120" s="583"/>
      <c r="HRK120" s="583"/>
      <c r="HRL120" s="583"/>
      <c r="HRM120" s="583"/>
      <c r="HRN120" s="583"/>
      <c r="HRO120" s="583"/>
      <c r="HRP120" s="583"/>
      <c r="HRQ120" s="583"/>
      <c r="HRR120" s="583"/>
      <c r="HRS120" s="583"/>
      <c r="HRT120" s="583"/>
      <c r="HRU120" s="583"/>
      <c r="HRV120" s="583"/>
      <c r="HRW120" s="583"/>
      <c r="HRX120" s="583"/>
      <c r="HRY120" s="583"/>
      <c r="HRZ120" s="583"/>
      <c r="HSA120" s="583"/>
      <c r="HSB120" s="583"/>
      <c r="HSC120" s="583"/>
      <c r="HSD120" s="583"/>
      <c r="HSE120" s="583"/>
      <c r="HSF120" s="583"/>
      <c r="HSG120" s="583"/>
      <c r="HSH120" s="583"/>
      <c r="HSI120" s="583"/>
      <c r="HSJ120" s="583"/>
      <c r="HSK120" s="583"/>
      <c r="HSL120" s="583"/>
      <c r="HSM120" s="583"/>
      <c r="HSN120" s="583"/>
      <c r="HSO120" s="583"/>
      <c r="HSP120" s="583"/>
      <c r="HSQ120" s="583"/>
      <c r="HSR120" s="583"/>
      <c r="HSS120" s="583"/>
      <c r="HST120" s="583"/>
      <c r="HSU120" s="583"/>
      <c r="HSV120" s="583"/>
      <c r="HSW120" s="583"/>
      <c r="HSX120" s="583"/>
      <c r="HSY120" s="583"/>
      <c r="HSZ120" s="583"/>
      <c r="HTA120" s="583"/>
      <c r="HTB120" s="583"/>
      <c r="HTC120" s="583"/>
      <c r="HTD120" s="583"/>
      <c r="HTE120" s="583"/>
      <c r="HTF120" s="583"/>
      <c r="HTG120" s="583"/>
      <c r="HTH120" s="583"/>
      <c r="HTI120" s="583"/>
      <c r="HTJ120" s="583"/>
      <c r="HTK120" s="583"/>
      <c r="HTL120" s="583"/>
      <c r="HTM120" s="583"/>
      <c r="HTN120" s="583"/>
      <c r="HTO120" s="583"/>
      <c r="HTP120" s="583"/>
      <c r="HTQ120" s="583"/>
      <c r="HTR120" s="583"/>
      <c r="HTS120" s="583"/>
      <c r="HTT120" s="583"/>
      <c r="HTU120" s="583"/>
      <c r="HTV120" s="583"/>
      <c r="HTW120" s="583"/>
      <c r="HTX120" s="583"/>
      <c r="HTY120" s="583"/>
      <c r="HTZ120" s="583"/>
      <c r="HUA120" s="583"/>
      <c r="HUB120" s="583"/>
      <c r="HUC120" s="583"/>
      <c r="HUD120" s="583"/>
      <c r="HUE120" s="583"/>
      <c r="HUF120" s="583"/>
      <c r="HUG120" s="583"/>
      <c r="HUH120" s="583"/>
      <c r="HUI120" s="583"/>
      <c r="HUJ120" s="583"/>
      <c r="HUK120" s="583"/>
      <c r="HUL120" s="583"/>
      <c r="HUM120" s="583"/>
      <c r="HUN120" s="583"/>
      <c r="HUO120" s="583"/>
      <c r="HUP120" s="583"/>
      <c r="HUQ120" s="583"/>
      <c r="HUR120" s="583"/>
      <c r="HUS120" s="583"/>
      <c r="HUT120" s="583"/>
      <c r="HUU120" s="583"/>
      <c r="HUV120" s="583"/>
      <c r="HUW120" s="583"/>
      <c r="HUX120" s="583"/>
      <c r="HUY120" s="583"/>
      <c r="HUZ120" s="583"/>
      <c r="HVA120" s="583"/>
      <c r="HVB120" s="583"/>
      <c r="HVC120" s="583"/>
      <c r="HVD120" s="583"/>
      <c r="HVE120" s="583"/>
      <c r="HVF120" s="583"/>
      <c r="HVG120" s="583"/>
      <c r="HVH120" s="583"/>
      <c r="HVI120" s="583"/>
      <c r="HVJ120" s="583"/>
      <c r="HVK120" s="583"/>
      <c r="HVL120" s="583"/>
      <c r="HVM120" s="583"/>
      <c r="HVN120" s="583"/>
      <c r="HVO120" s="583"/>
      <c r="HVP120" s="583"/>
      <c r="HVQ120" s="583"/>
      <c r="HVR120" s="583"/>
      <c r="HVS120" s="583"/>
      <c r="HVT120" s="583"/>
      <c r="HVU120" s="583"/>
      <c r="HVV120" s="583"/>
      <c r="HVW120" s="583"/>
      <c r="HVX120" s="583"/>
      <c r="HVY120" s="583"/>
      <c r="HVZ120" s="583"/>
      <c r="HWA120" s="583"/>
      <c r="HWB120" s="583"/>
      <c r="HWC120" s="583"/>
      <c r="HWD120" s="583"/>
      <c r="HWE120" s="583"/>
      <c r="HWF120" s="583"/>
      <c r="HWG120" s="583"/>
      <c r="HWH120" s="583"/>
      <c r="HWI120" s="583"/>
      <c r="HWJ120" s="583"/>
      <c r="HWK120" s="583"/>
      <c r="HWL120" s="583"/>
      <c r="HWM120" s="583"/>
      <c r="HWN120" s="583"/>
      <c r="HWO120" s="583"/>
      <c r="HWP120" s="583"/>
      <c r="HWQ120" s="583"/>
      <c r="HWR120" s="583"/>
      <c r="HWS120" s="583"/>
      <c r="HWT120" s="583"/>
      <c r="HWU120" s="583"/>
      <c r="HWV120" s="583"/>
      <c r="HWW120" s="583"/>
      <c r="HWX120" s="583"/>
      <c r="HWY120" s="583"/>
      <c r="HWZ120" s="583"/>
      <c r="HXA120" s="583"/>
      <c r="HXB120" s="583"/>
      <c r="HXC120" s="583"/>
      <c r="HXD120" s="583"/>
      <c r="HXE120" s="583"/>
      <c r="HXF120" s="583"/>
      <c r="HXG120" s="583"/>
      <c r="HXH120" s="583"/>
      <c r="HXI120" s="583"/>
      <c r="HXJ120" s="583"/>
      <c r="HXK120" s="583"/>
      <c r="HXL120" s="583"/>
      <c r="HXM120" s="583"/>
      <c r="HXN120" s="583"/>
      <c r="HXO120" s="583"/>
      <c r="HXP120" s="583"/>
      <c r="HXQ120" s="583"/>
      <c r="HXR120" s="583"/>
      <c r="HXS120" s="583"/>
      <c r="HXT120" s="583"/>
      <c r="HXU120" s="583"/>
      <c r="HXV120" s="583"/>
      <c r="HXW120" s="583"/>
      <c r="HXX120" s="583"/>
      <c r="HXY120" s="583"/>
      <c r="HXZ120" s="583"/>
      <c r="HYA120" s="583"/>
      <c r="HYB120" s="583"/>
      <c r="HYC120" s="583"/>
      <c r="HYD120" s="583"/>
      <c r="HYE120" s="583"/>
      <c r="HYF120" s="583"/>
      <c r="HYG120" s="583"/>
      <c r="HYH120" s="583"/>
      <c r="HYI120" s="583"/>
      <c r="HYJ120" s="583"/>
      <c r="HYK120" s="583"/>
      <c r="HYL120" s="583"/>
      <c r="HYM120" s="583"/>
      <c r="HYN120" s="583"/>
      <c r="HYO120" s="583"/>
      <c r="HYP120" s="583"/>
      <c r="HYQ120" s="583"/>
      <c r="HYR120" s="583"/>
      <c r="HYS120" s="583"/>
      <c r="HYT120" s="583"/>
      <c r="HYU120" s="583"/>
      <c r="HYV120" s="583"/>
      <c r="HYW120" s="583"/>
      <c r="HYX120" s="583"/>
      <c r="HYY120" s="583"/>
      <c r="HYZ120" s="583"/>
      <c r="HZA120" s="583"/>
      <c r="HZB120" s="583"/>
      <c r="HZC120" s="583"/>
      <c r="HZD120" s="583"/>
      <c r="HZE120" s="583"/>
      <c r="HZF120" s="583"/>
      <c r="HZG120" s="583"/>
      <c r="HZH120" s="583"/>
      <c r="HZI120" s="583"/>
      <c r="HZJ120" s="583"/>
      <c r="HZK120" s="583"/>
      <c r="HZL120" s="583"/>
      <c r="HZM120" s="583"/>
      <c r="HZN120" s="583"/>
      <c r="HZO120" s="583"/>
      <c r="HZP120" s="583"/>
      <c r="HZQ120" s="583"/>
      <c r="HZR120" s="583"/>
      <c r="HZS120" s="583"/>
      <c r="HZT120" s="583"/>
      <c r="HZU120" s="583"/>
      <c r="HZV120" s="583"/>
      <c r="HZW120" s="583"/>
      <c r="HZX120" s="583"/>
      <c r="HZY120" s="583"/>
      <c r="HZZ120" s="583"/>
      <c r="IAA120" s="583"/>
      <c r="IAB120" s="583"/>
      <c r="IAC120" s="583"/>
      <c r="IAD120" s="583"/>
      <c r="IAE120" s="583"/>
      <c r="IAF120" s="583"/>
      <c r="IAG120" s="583"/>
      <c r="IAH120" s="583"/>
      <c r="IAI120" s="583"/>
      <c r="IAJ120" s="583"/>
      <c r="IAK120" s="583"/>
      <c r="IAL120" s="583"/>
      <c r="IAM120" s="583"/>
      <c r="IAN120" s="583"/>
      <c r="IAO120" s="583"/>
      <c r="IAP120" s="583"/>
      <c r="IAQ120" s="583"/>
      <c r="IAR120" s="583"/>
      <c r="IAS120" s="583"/>
      <c r="IAT120" s="583"/>
      <c r="IAU120" s="583"/>
      <c r="IAV120" s="583"/>
      <c r="IAW120" s="583"/>
      <c r="IAX120" s="583"/>
      <c r="IAY120" s="583"/>
      <c r="IAZ120" s="583"/>
      <c r="IBA120" s="583"/>
      <c r="IBB120" s="583"/>
      <c r="IBC120" s="583"/>
      <c r="IBD120" s="583"/>
      <c r="IBE120" s="583"/>
      <c r="IBF120" s="583"/>
      <c r="IBG120" s="583"/>
      <c r="IBH120" s="583"/>
      <c r="IBI120" s="583"/>
      <c r="IBJ120" s="583"/>
      <c r="IBK120" s="583"/>
      <c r="IBL120" s="583"/>
      <c r="IBM120" s="583"/>
      <c r="IBN120" s="583"/>
      <c r="IBO120" s="583"/>
      <c r="IBP120" s="583"/>
      <c r="IBQ120" s="583"/>
      <c r="IBR120" s="583"/>
      <c r="IBS120" s="583"/>
      <c r="IBT120" s="583"/>
      <c r="IBU120" s="583"/>
      <c r="IBV120" s="583"/>
      <c r="IBW120" s="583"/>
      <c r="IBX120" s="583"/>
      <c r="IBY120" s="583"/>
      <c r="IBZ120" s="583"/>
      <c r="ICA120" s="583"/>
      <c r="ICB120" s="583"/>
      <c r="ICC120" s="583"/>
      <c r="ICD120" s="583"/>
      <c r="ICE120" s="583"/>
      <c r="ICF120" s="583"/>
      <c r="ICG120" s="583"/>
      <c r="ICH120" s="583"/>
      <c r="ICI120" s="583"/>
      <c r="ICJ120" s="583"/>
      <c r="ICK120" s="583"/>
      <c r="ICL120" s="583"/>
      <c r="ICM120" s="583"/>
      <c r="ICN120" s="583"/>
      <c r="ICO120" s="583"/>
      <c r="ICP120" s="583"/>
      <c r="ICQ120" s="583"/>
      <c r="ICR120" s="583"/>
      <c r="ICS120" s="583"/>
      <c r="ICT120" s="583"/>
      <c r="ICU120" s="583"/>
      <c r="ICV120" s="583"/>
      <c r="ICW120" s="583"/>
      <c r="ICX120" s="583"/>
      <c r="ICY120" s="583"/>
      <c r="ICZ120" s="583"/>
      <c r="IDA120" s="583"/>
      <c r="IDB120" s="583"/>
      <c r="IDC120" s="583"/>
      <c r="IDD120" s="583"/>
      <c r="IDE120" s="583"/>
      <c r="IDF120" s="583"/>
      <c r="IDG120" s="583"/>
      <c r="IDH120" s="583"/>
      <c r="IDI120" s="583"/>
      <c r="IDJ120" s="583"/>
      <c r="IDK120" s="583"/>
      <c r="IDL120" s="583"/>
      <c r="IDM120" s="583"/>
      <c r="IDN120" s="583"/>
      <c r="IDO120" s="583"/>
      <c r="IDP120" s="583"/>
      <c r="IDQ120" s="583"/>
      <c r="IDR120" s="583"/>
      <c r="IDS120" s="583"/>
      <c r="IDT120" s="583"/>
      <c r="IDU120" s="583"/>
      <c r="IDV120" s="583"/>
      <c r="IDW120" s="583"/>
      <c r="IDX120" s="583"/>
      <c r="IDY120" s="583"/>
      <c r="IDZ120" s="583"/>
      <c r="IEA120" s="583"/>
      <c r="IEB120" s="583"/>
      <c r="IEC120" s="583"/>
      <c r="IED120" s="583"/>
      <c r="IEE120" s="583"/>
      <c r="IEF120" s="583"/>
      <c r="IEG120" s="583"/>
      <c r="IEH120" s="583"/>
      <c r="IEI120" s="583"/>
      <c r="IEJ120" s="583"/>
      <c r="IEK120" s="583"/>
      <c r="IEL120" s="583"/>
      <c r="IEM120" s="583"/>
      <c r="IEN120" s="583"/>
      <c r="IEO120" s="583"/>
      <c r="IEP120" s="583"/>
      <c r="IEQ120" s="583"/>
      <c r="IER120" s="583"/>
      <c r="IES120" s="583"/>
      <c r="IET120" s="583"/>
      <c r="IEU120" s="583"/>
      <c r="IEV120" s="583"/>
      <c r="IEW120" s="583"/>
      <c r="IEX120" s="583"/>
      <c r="IEY120" s="583"/>
      <c r="IEZ120" s="583"/>
      <c r="IFA120" s="583"/>
      <c r="IFB120" s="583"/>
      <c r="IFC120" s="583"/>
      <c r="IFD120" s="583"/>
      <c r="IFE120" s="583"/>
      <c r="IFF120" s="583"/>
      <c r="IFG120" s="583"/>
      <c r="IFH120" s="583"/>
      <c r="IFI120" s="583"/>
      <c r="IFJ120" s="583"/>
      <c r="IFK120" s="583"/>
      <c r="IFL120" s="583"/>
      <c r="IFM120" s="583"/>
      <c r="IFN120" s="583"/>
      <c r="IFO120" s="583"/>
      <c r="IFP120" s="583"/>
      <c r="IFQ120" s="583"/>
      <c r="IFR120" s="583"/>
      <c r="IFS120" s="583"/>
      <c r="IFT120" s="583"/>
      <c r="IFU120" s="583"/>
      <c r="IFV120" s="583"/>
      <c r="IFW120" s="583"/>
      <c r="IFX120" s="583"/>
      <c r="IFY120" s="583"/>
      <c r="IFZ120" s="583"/>
      <c r="IGA120" s="583"/>
      <c r="IGB120" s="583"/>
      <c r="IGC120" s="583"/>
      <c r="IGD120" s="583"/>
      <c r="IGE120" s="583"/>
      <c r="IGF120" s="583"/>
      <c r="IGG120" s="583"/>
      <c r="IGH120" s="583"/>
      <c r="IGI120" s="583"/>
      <c r="IGJ120" s="583"/>
      <c r="IGK120" s="583"/>
      <c r="IGL120" s="583"/>
      <c r="IGM120" s="583"/>
      <c r="IGN120" s="583"/>
      <c r="IGO120" s="583"/>
      <c r="IGP120" s="583"/>
      <c r="IGQ120" s="583"/>
      <c r="IGR120" s="583"/>
      <c r="IGS120" s="583"/>
      <c r="IGT120" s="583"/>
      <c r="IGU120" s="583"/>
      <c r="IGV120" s="583"/>
      <c r="IGW120" s="583"/>
      <c r="IGX120" s="583"/>
      <c r="IGY120" s="583"/>
      <c r="IGZ120" s="583"/>
      <c r="IHA120" s="583"/>
      <c r="IHB120" s="583"/>
      <c r="IHC120" s="583"/>
      <c r="IHD120" s="583"/>
      <c r="IHE120" s="583"/>
      <c r="IHF120" s="583"/>
      <c r="IHG120" s="583"/>
      <c r="IHH120" s="583"/>
      <c r="IHI120" s="583"/>
      <c r="IHJ120" s="583"/>
      <c r="IHK120" s="583"/>
      <c r="IHL120" s="583"/>
      <c r="IHM120" s="583"/>
      <c r="IHN120" s="583"/>
      <c r="IHO120" s="583"/>
      <c r="IHP120" s="583"/>
      <c r="IHQ120" s="583"/>
      <c r="IHR120" s="583"/>
      <c r="IHS120" s="583"/>
      <c r="IHT120" s="583"/>
      <c r="IHU120" s="583"/>
      <c r="IHV120" s="583"/>
      <c r="IHW120" s="583"/>
      <c r="IHX120" s="583"/>
      <c r="IHY120" s="583"/>
      <c r="IHZ120" s="583"/>
      <c r="IIA120" s="583"/>
      <c r="IIB120" s="583"/>
      <c r="IIC120" s="583"/>
      <c r="IID120" s="583"/>
      <c r="IIE120" s="583"/>
      <c r="IIF120" s="583"/>
      <c r="IIG120" s="583"/>
      <c r="IIH120" s="583"/>
      <c r="III120" s="583"/>
      <c r="IIJ120" s="583"/>
      <c r="IIK120" s="583"/>
      <c r="IIL120" s="583"/>
      <c r="IIM120" s="583"/>
      <c r="IIN120" s="583"/>
      <c r="IIO120" s="583"/>
      <c r="IIP120" s="583"/>
      <c r="IIQ120" s="583"/>
      <c r="IIR120" s="583"/>
      <c r="IIS120" s="583"/>
      <c r="IIT120" s="583"/>
      <c r="IIU120" s="583"/>
      <c r="IIV120" s="583"/>
      <c r="IIW120" s="583"/>
      <c r="IIX120" s="583"/>
      <c r="IIY120" s="583"/>
      <c r="IIZ120" s="583"/>
      <c r="IJA120" s="583"/>
      <c r="IJB120" s="583"/>
      <c r="IJC120" s="583"/>
      <c r="IJD120" s="583"/>
      <c r="IJE120" s="583"/>
      <c r="IJF120" s="583"/>
      <c r="IJG120" s="583"/>
      <c r="IJH120" s="583"/>
      <c r="IJI120" s="583"/>
      <c r="IJJ120" s="583"/>
      <c r="IJK120" s="583"/>
      <c r="IJL120" s="583"/>
      <c r="IJM120" s="583"/>
      <c r="IJN120" s="583"/>
      <c r="IJO120" s="583"/>
      <c r="IJP120" s="583"/>
      <c r="IJQ120" s="583"/>
      <c r="IJR120" s="583"/>
      <c r="IJS120" s="583"/>
      <c r="IJT120" s="583"/>
      <c r="IJU120" s="583"/>
      <c r="IJV120" s="583"/>
      <c r="IJW120" s="583"/>
      <c r="IJX120" s="583"/>
      <c r="IJY120" s="583"/>
      <c r="IJZ120" s="583"/>
      <c r="IKA120" s="583"/>
      <c r="IKB120" s="583"/>
      <c r="IKC120" s="583"/>
      <c r="IKD120" s="583"/>
      <c r="IKE120" s="583"/>
      <c r="IKF120" s="583"/>
      <c r="IKG120" s="583"/>
      <c r="IKH120" s="583"/>
      <c r="IKI120" s="583"/>
      <c r="IKJ120" s="583"/>
      <c r="IKK120" s="583"/>
      <c r="IKL120" s="583"/>
      <c r="IKM120" s="583"/>
      <c r="IKN120" s="583"/>
      <c r="IKO120" s="583"/>
      <c r="IKP120" s="583"/>
      <c r="IKQ120" s="583"/>
      <c r="IKR120" s="583"/>
      <c r="IKS120" s="583"/>
      <c r="IKT120" s="583"/>
      <c r="IKU120" s="583"/>
      <c r="IKV120" s="583"/>
      <c r="IKW120" s="583"/>
      <c r="IKX120" s="583"/>
      <c r="IKY120" s="583"/>
      <c r="IKZ120" s="583"/>
      <c r="ILA120" s="583"/>
      <c r="ILB120" s="583"/>
      <c r="ILC120" s="583"/>
      <c r="ILD120" s="583"/>
      <c r="ILE120" s="583"/>
      <c r="ILF120" s="583"/>
      <c r="ILG120" s="583"/>
      <c r="ILH120" s="583"/>
      <c r="ILI120" s="583"/>
      <c r="ILJ120" s="583"/>
      <c r="ILK120" s="583"/>
      <c r="ILL120" s="583"/>
      <c r="ILM120" s="583"/>
      <c r="ILN120" s="583"/>
      <c r="ILO120" s="583"/>
      <c r="ILP120" s="583"/>
      <c r="ILQ120" s="583"/>
      <c r="ILR120" s="583"/>
      <c r="ILS120" s="583"/>
      <c r="ILT120" s="583"/>
      <c r="ILU120" s="583"/>
      <c r="ILV120" s="583"/>
      <c r="ILW120" s="583"/>
      <c r="ILX120" s="583"/>
      <c r="ILY120" s="583"/>
      <c r="ILZ120" s="583"/>
      <c r="IMA120" s="583"/>
      <c r="IMB120" s="583"/>
      <c r="IMC120" s="583"/>
      <c r="IMD120" s="583"/>
      <c r="IME120" s="583"/>
      <c r="IMF120" s="583"/>
      <c r="IMG120" s="583"/>
      <c r="IMH120" s="583"/>
      <c r="IMI120" s="583"/>
      <c r="IMJ120" s="583"/>
      <c r="IMK120" s="583"/>
      <c r="IML120" s="583"/>
      <c r="IMM120" s="583"/>
      <c r="IMN120" s="583"/>
      <c r="IMO120" s="583"/>
      <c r="IMP120" s="583"/>
      <c r="IMQ120" s="583"/>
      <c r="IMR120" s="583"/>
      <c r="IMS120" s="583"/>
      <c r="IMT120" s="583"/>
      <c r="IMU120" s="583"/>
      <c r="IMV120" s="583"/>
      <c r="IMW120" s="583"/>
      <c r="IMX120" s="583"/>
      <c r="IMY120" s="583"/>
      <c r="IMZ120" s="583"/>
      <c r="INA120" s="583"/>
      <c r="INB120" s="583"/>
      <c r="INC120" s="583"/>
      <c r="IND120" s="583"/>
      <c r="INE120" s="583"/>
      <c r="INF120" s="583"/>
      <c r="ING120" s="583"/>
      <c r="INH120" s="583"/>
      <c r="INI120" s="583"/>
      <c r="INJ120" s="583"/>
      <c r="INK120" s="583"/>
      <c r="INL120" s="583"/>
      <c r="INM120" s="583"/>
      <c r="INN120" s="583"/>
      <c r="INO120" s="583"/>
      <c r="INP120" s="583"/>
      <c r="INQ120" s="583"/>
      <c r="INR120" s="583"/>
      <c r="INS120" s="583"/>
      <c r="INT120" s="583"/>
      <c r="INU120" s="583"/>
      <c r="INV120" s="583"/>
      <c r="INW120" s="583"/>
      <c r="INX120" s="583"/>
      <c r="INY120" s="583"/>
      <c r="INZ120" s="583"/>
      <c r="IOA120" s="583"/>
      <c r="IOB120" s="583"/>
      <c r="IOC120" s="583"/>
      <c r="IOD120" s="583"/>
      <c r="IOE120" s="583"/>
      <c r="IOF120" s="583"/>
      <c r="IOG120" s="583"/>
      <c r="IOH120" s="583"/>
      <c r="IOI120" s="583"/>
      <c r="IOJ120" s="583"/>
      <c r="IOK120" s="583"/>
      <c r="IOL120" s="583"/>
      <c r="IOM120" s="583"/>
      <c r="ION120" s="583"/>
      <c r="IOO120" s="583"/>
      <c r="IOP120" s="583"/>
      <c r="IOQ120" s="583"/>
      <c r="IOR120" s="583"/>
      <c r="IOS120" s="583"/>
      <c r="IOT120" s="583"/>
      <c r="IOU120" s="583"/>
      <c r="IOV120" s="583"/>
      <c r="IOW120" s="583"/>
      <c r="IOX120" s="583"/>
      <c r="IOY120" s="583"/>
      <c r="IOZ120" s="583"/>
      <c r="IPA120" s="583"/>
      <c r="IPB120" s="583"/>
      <c r="IPC120" s="583"/>
      <c r="IPD120" s="583"/>
      <c r="IPE120" s="583"/>
      <c r="IPF120" s="583"/>
      <c r="IPG120" s="583"/>
      <c r="IPH120" s="583"/>
      <c r="IPI120" s="583"/>
      <c r="IPJ120" s="583"/>
      <c r="IPK120" s="583"/>
      <c r="IPL120" s="583"/>
      <c r="IPM120" s="583"/>
      <c r="IPN120" s="583"/>
      <c r="IPO120" s="583"/>
      <c r="IPP120" s="583"/>
      <c r="IPQ120" s="583"/>
      <c r="IPR120" s="583"/>
      <c r="IPS120" s="583"/>
      <c r="IPT120" s="583"/>
      <c r="IPU120" s="583"/>
      <c r="IPV120" s="583"/>
      <c r="IPW120" s="583"/>
      <c r="IPX120" s="583"/>
      <c r="IPY120" s="583"/>
      <c r="IPZ120" s="583"/>
      <c r="IQA120" s="583"/>
      <c r="IQB120" s="583"/>
      <c r="IQC120" s="583"/>
      <c r="IQD120" s="583"/>
      <c r="IQE120" s="583"/>
      <c r="IQF120" s="583"/>
      <c r="IQG120" s="583"/>
      <c r="IQH120" s="583"/>
      <c r="IQI120" s="583"/>
      <c r="IQJ120" s="583"/>
      <c r="IQK120" s="583"/>
      <c r="IQL120" s="583"/>
      <c r="IQM120" s="583"/>
      <c r="IQN120" s="583"/>
      <c r="IQO120" s="583"/>
      <c r="IQP120" s="583"/>
      <c r="IQQ120" s="583"/>
      <c r="IQR120" s="583"/>
      <c r="IQS120" s="583"/>
      <c r="IQT120" s="583"/>
      <c r="IQU120" s="583"/>
      <c r="IQV120" s="583"/>
      <c r="IQW120" s="583"/>
      <c r="IQX120" s="583"/>
      <c r="IQY120" s="583"/>
      <c r="IQZ120" s="583"/>
      <c r="IRA120" s="583"/>
      <c r="IRB120" s="583"/>
      <c r="IRC120" s="583"/>
      <c r="IRD120" s="583"/>
      <c r="IRE120" s="583"/>
      <c r="IRF120" s="583"/>
      <c r="IRG120" s="583"/>
      <c r="IRH120" s="583"/>
      <c r="IRI120" s="583"/>
      <c r="IRJ120" s="583"/>
      <c r="IRK120" s="583"/>
      <c r="IRL120" s="583"/>
      <c r="IRM120" s="583"/>
      <c r="IRN120" s="583"/>
      <c r="IRO120" s="583"/>
      <c r="IRP120" s="583"/>
      <c r="IRQ120" s="583"/>
      <c r="IRR120" s="583"/>
      <c r="IRS120" s="583"/>
      <c r="IRT120" s="583"/>
      <c r="IRU120" s="583"/>
      <c r="IRV120" s="583"/>
      <c r="IRW120" s="583"/>
      <c r="IRX120" s="583"/>
      <c r="IRY120" s="583"/>
      <c r="IRZ120" s="583"/>
      <c r="ISA120" s="583"/>
      <c r="ISB120" s="583"/>
      <c r="ISC120" s="583"/>
      <c r="ISD120" s="583"/>
      <c r="ISE120" s="583"/>
      <c r="ISF120" s="583"/>
      <c r="ISG120" s="583"/>
      <c r="ISH120" s="583"/>
      <c r="ISI120" s="583"/>
      <c r="ISJ120" s="583"/>
      <c r="ISK120" s="583"/>
      <c r="ISL120" s="583"/>
      <c r="ISM120" s="583"/>
      <c r="ISN120" s="583"/>
      <c r="ISO120" s="583"/>
      <c r="ISP120" s="583"/>
      <c r="ISQ120" s="583"/>
      <c r="ISR120" s="583"/>
      <c r="ISS120" s="583"/>
      <c r="IST120" s="583"/>
      <c r="ISU120" s="583"/>
      <c r="ISV120" s="583"/>
      <c r="ISW120" s="583"/>
      <c r="ISX120" s="583"/>
      <c r="ISY120" s="583"/>
      <c r="ISZ120" s="583"/>
      <c r="ITA120" s="583"/>
      <c r="ITB120" s="583"/>
      <c r="ITC120" s="583"/>
      <c r="ITD120" s="583"/>
      <c r="ITE120" s="583"/>
      <c r="ITF120" s="583"/>
      <c r="ITG120" s="583"/>
      <c r="ITH120" s="583"/>
      <c r="ITI120" s="583"/>
      <c r="ITJ120" s="583"/>
      <c r="ITK120" s="583"/>
      <c r="ITL120" s="583"/>
      <c r="ITM120" s="583"/>
      <c r="ITN120" s="583"/>
      <c r="ITO120" s="583"/>
      <c r="ITP120" s="583"/>
      <c r="ITQ120" s="583"/>
      <c r="ITR120" s="583"/>
      <c r="ITS120" s="583"/>
      <c r="ITT120" s="583"/>
      <c r="ITU120" s="583"/>
      <c r="ITV120" s="583"/>
      <c r="ITW120" s="583"/>
      <c r="ITX120" s="583"/>
      <c r="ITY120" s="583"/>
      <c r="ITZ120" s="583"/>
      <c r="IUA120" s="583"/>
      <c r="IUB120" s="583"/>
      <c r="IUC120" s="583"/>
      <c r="IUD120" s="583"/>
      <c r="IUE120" s="583"/>
      <c r="IUF120" s="583"/>
      <c r="IUG120" s="583"/>
      <c r="IUH120" s="583"/>
      <c r="IUI120" s="583"/>
      <c r="IUJ120" s="583"/>
      <c r="IUK120" s="583"/>
      <c r="IUL120" s="583"/>
      <c r="IUM120" s="583"/>
      <c r="IUN120" s="583"/>
      <c r="IUO120" s="583"/>
      <c r="IUP120" s="583"/>
      <c r="IUQ120" s="583"/>
      <c r="IUR120" s="583"/>
      <c r="IUS120" s="583"/>
      <c r="IUT120" s="583"/>
      <c r="IUU120" s="583"/>
      <c r="IUV120" s="583"/>
      <c r="IUW120" s="583"/>
      <c r="IUX120" s="583"/>
      <c r="IUY120" s="583"/>
      <c r="IUZ120" s="583"/>
      <c r="IVA120" s="583"/>
      <c r="IVB120" s="583"/>
      <c r="IVC120" s="583"/>
      <c r="IVD120" s="583"/>
      <c r="IVE120" s="583"/>
      <c r="IVF120" s="583"/>
      <c r="IVG120" s="583"/>
      <c r="IVH120" s="583"/>
      <c r="IVI120" s="583"/>
      <c r="IVJ120" s="583"/>
      <c r="IVK120" s="583"/>
      <c r="IVL120" s="583"/>
      <c r="IVM120" s="583"/>
      <c r="IVN120" s="583"/>
      <c r="IVO120" s="583"/>
      <c r="IVP120" s="583"/>
      <c r="IVQ120" s="583"/>
      <c r="IVR120" s="583"/>
      <c r="IVS120" s="583"/>
      <c r="IVT120" s="583"/>
      <c r="IVU120" s="583"/>
      <c r="IVV120" s="583"/>
      <c r="IVW120" s="583"/>
      <c r="IVX120" s="583"/>
      <c r="IVY120" s="583"/>
      <c r="IVZ120" s="583"/>
      <c r="IWA120" s="583"/>
      <c r="IWB120" s="583"/>
      <c r="IWC120" s="583"/>
      <c r="IWD120" s="583"/>
      <c r="IWE120" s="583"/>
      <c r="IWF120" s="583"/>
      <c r="IWG120" s="583"/>
      <c r="IWH120" s="583"/>
      <c r="IWI120" s="583"/>
      <c r="IWJ120" s="583"/>
      <c r="IWK120" s="583"/>
      <c r="IWL120" s="583"/>
      <c r="IWM120" s="583"/>
      <c r="IWN120" s="583"/>
      <c r="IWO120" s="583"/>
      <c r="IWP120" s="583"/>
      <c r="IWQ120" s="583"/>
      <c r="IWR120" s="583"/>
      <c r="IWS120" s="583"/>
      <c r="IWT120" s="583"/>
      <c r="IWU120" s="583"/>
      <c r="IWV120" s="583"/>
      <c r="IWW120" s="583"/>
      <c r="IWX120" s="583"/>
      <c r="IWY120" s="583"/>
      <c r="IWZ120" s="583"/>
      <c r="IXA120" s="583"/>
      <c r="IXB120" s="583"/>
      <c r="IXC120" s="583"/>
      <c r="IXD120" s="583"/>
      <c r="IXE120" s="583"/>
      <c r="IXF120" s="583"/>
      <c r="IXG120" s="583"/>
      <c r="IXH120" s="583"/>
      <c r="IXI120" s="583"/>
      <c r="IXJ120" s="583"/>
      <c r="IXK120" s="583"/>
      <c r="IXL120" s="583"/>
      <c r="IXM120" s="583"/>
      <c r="IXN120" s="583"/>
      <c r="IXO120" s="583"/>
      <c r="IXP120" s="583"/>
      <c r="IXQ120" s="583"/>
      <c r="IXR120" s="583"/>
      <c r="IXS120" s="583"/>
      <c r="IXT120" s="583"/>
      <c r="IXU120" s="583"/>
      <c r="IXV120" s="583"/>
      <c r="IXW120" s="583"/>
      <c r="IXX120" s="583"/>
      <c r="IXY120" s="583"/>
      <c r="IXZ120" s="583"/>
      <c r="IYA120" s="583"/>
      <c r="IYB120" s="583"/>
      <c r="IYC120" s="583"/>
      <c r="IYD120" s="583"/>
      <c r="IYE120" s="583"/>
      <c r="IYF120" s="583"/>
      <c r="IYG120" s="583"/>
      <c r="IYH120" s="583"/>
      <c r="IYI120" s="583"/>
      <c r="IYJ120" s="583"/>
      <c r="IYK120" s="583"/>
      <c r="IYL120" s="583"/>
      <c r="IYM120" s="583"/>
      <c r="IYN120" s="583"/>
      <c r="IYO120" s="583"/>
      <c r="IYP120" s="583"/>
      <c r="IYQ120" s="583"/>
      <c r="IYR120" s="583"/>
      <c r="IYS120" s="583"/>
      <c r="IYT120" s="583"/>
      <c r="IYU120" s="583"/>
      <c r="IYV120" s="583"/>
      <c r="IYW120" s="583"/>
      <c r="IYX120" s="583"/>
      <c r="IYY120" s="583"/>
      <c r="IYZ120" s="583"/>
      <c r="IZA120" s="583"/>
      <c r="IZB120" s="583"/>
      <c r="IZC120" s="583"/>
      <c r="IZD120" s="583"/>
      <c r="IZE120" s="583"/>
      <c r="IZF120" s="583"/>
      <c r="IZG120" s="583"/>
      <c r="IZH120" s="583"/>
      <c r="IZI120" s="583"/>
      <c r="IZJ120" s="583"/>
      <c r="IZK120" s="583"/>
      <c r="IZL120" s="583"/>
      <c r="IZM120" s="583"/>
      <c r="IZN120" s="583"/>
      <c r="IZO120" s="583"/>
      <c r="IZP120" s="583"/>
      <c r="IZQ120" s="583"/>
      <c r="IZR120" s="583"/>
      <c r="IZS120" s="583"/>
      <c r="IZT120" s="583"/>
      <c r="IZU120" s="583"/>
      <c r="IZV120" s="583"/>
      <c r="IZW120" s="583"/>
      <c r="IZX120" s="583"/>
      <c r="IZY120" s="583"/>
      <c r="IZZ120" s="583"/>
      <c r="JAA120" s="583"/>
      <c r="JAB120" s="583"/>
      <c r="JAC120" s="583"/>
      <c r="JAD120" s="583"/>
      <c r="JAE120" s="583"/>
      <c r="JAF120" s="583"/>
      <c r="JAG120" s="583"/>
      <c r="JAH120" s="583"/>
      <c r="JAI120" s="583"/>
      <c r="JAJ120" s="583"/>
      <c r="JAK120" s="583"/>
      <c r="JAL120" s="583"/>
      <c r="JAM120" s="583"/>
      <c r="JAN120" s="583"/>
      <c r="JAO120" s="583"/>
      <c r="JAP120" s="583"/>
      <c r="JAQ120" s="583"/>
      <c r="JAR120" s="583"/>
      <c r="JAS120" s="583"/>
      <c r="JAT120" s="583"/>
      <c r="JAU120" s="583"/>
      <c r="JAV120" s="583"/>
      <c r="JAW120" s="583"/>
      <c r="JAX120" s="583"/>
      <c r="JAY120" s="583"/>
      <c r="JAZ120" s="583"/>
      <c r="JBA120" s="583"/>
      <c r="JBB120" s="583"/>
      <c r="JBC120" s="583"/>
      <c r="JBD120" s="583"/>
      <c r="JBE120" s="583"/>
      <c r="JBF120" s="583"/>
      <c r="JBG120" s="583"/>
      <c r="JBH120" s="583"/>
      <c r="JBI120" s="583"/>
      <c r="JBJ120" s="583"/>
      <c r="JBK120" s="583"/>
      <c r="JBL120" s="583"/>
      <c r="JBM120" s="583"/>
      <c r="JBN120" s="583"/>
      <c r="JBO120" s="583"/>
      <c r="JBP120" s="583"/>
      <c r="JBQ120" s="583"/>
      <c r="JBR120" s="583"/>
      <c r="JBS120" s="583"/>
      <c r="JBT120" s="583"/>
      <c r="JBU120" s="583"/>
      <c r="JBV120" s="583"/>
      <c r="JBW120" s="583"/>
      <c r="JBX120" s="583"/>
      <c r="JBY120" s="583"/>
      <c r="JBZ120" s="583"/>
      <c r="JCA120" s="583"/>
      <c r="JCB120" s="583"/>
      <c r="JCC120" s="583"/>
      <c r="JCD120" s="583"/>
      <c r="JCE120" s="583"/>
      <c r="JCF120" s="583"/>
      <c r="JCG120" s="583"/>
      <c r="JCH120" s="583"/>
      <c r="JCI120" s="583"/>
      <c r="JCJ120" s="583"/>
      <c r="JCK120" s="583"/>
      <c r="JCL120" s="583"/>
      <c r="JCM120" s="583"/>
      <c r="JCN120" s="583"/>
      <c r="JCO120" s="583"/>
      <c r="JCP120" s="583"/>
      <c r="JCQ120" s="583"/>
      <c r="JCR120" s="583"/>
      <c r="JCS120" s="583"/>
      <c r="JCT120" s="583"/>
      <c r="JCU120" s="583"/>
      <c r="JCV120" s="583"/>
      <c r="JCW120" s="583"/>
      <c r="JCX120" s="583"/>
      <c r="JCY120" s="583"/>
      <c r="JCZ120" s="583"/>
      <c r="JDA120" s="583"/>
      <c r="JDB120" s="583"/>
      <c r="JDC120" s="583"/>
      <c r="JDD120" s="583"/>
      <c r="JDE120" s="583"/>
      <c r="JDF120" s="583"/>
      <c r="JDG120" s="583"/>
      <c r="JDH120" s="583"/>
      <c r="JDI120" s="583"/>
      <c r="JDJ120" s="583"/>
      <c r="JDK120" s="583"/>
      <c r="JDL120" s="583"/>
      <c r="JDM120" s="583"/>
      <c r="JDN120" s="583"/>
      <c r="JDO120" s="583"/>
      <c r="JDP120" s="583"/>
      <c r="JDQ120" s="583"/>
      <c r="JDR120" s="583"/>
      <c r="JDS120" s="583"/>
      <c r="JDT120" s="583"/>
      <c r="JDU120" s="583"/>
      <c r="JDV120" s="583"/>
      <c r="JDW120" s="583"/>
      <c r="JDX120" s="583"/>
      <c r="JDY120" s="583"/>
      <c r="JDZ120" s="583"/>
      <c r="JEA120" s="583"/>
      <c r="JEB120" s="583"/>
      <c r="JEC120" s="583"/>
      <c r="JED120" s="583"/>
      <c r="JEE120" s="583"/>
      <c r="JEF120" s="583"/>
      <c r="JEG120" s="583"/>
      <c r="JEH120" s="583"/>
      <c r="JEI120" s="583"/>
      <c r="JEJ120" s="583"/>
      <c r="JEK120" s="583"/>
      <c r="JEL120" s="583"/>
      <c r="JEM120" s="583"/>
      <c r="JEN120" s="583"/>
      <c r="JEO120" s="583"/>
      <c r="JEP120" s="583"/>
      <c r="JEQ120" s="583"/>
      <c r="JER120" s="583"/>
      <c r="JES120" s="583"/>
      <c r="JET120" s="583"/>
      <c r="JEU120" s="583"/>
      <c r="JEV120" s="583"/>
      <c r="JEW120" s="583"/>
      <c r="JEX120" s="583"/>
      <c r="JEY120" s="583"/>
      <c r="JEZ120" s="583"/>
      <c r="JFA120" s="583"/>
      <c r="JFB120" s="583"/>
      <c r="JFC120" s="583"/>
      <c r="JFD120" s="583"/>
      <c r="JFE120" s="583"/>
      <c r="JFF120" s="583"/>
      <c r="JFG120" s="583"/>
      <c r="JFH120" s="583"/>
      <c r="JFI120" s="583"/>
      <c r="JFJ120" s="583"/>
      <c r="JFK120" s="583"/>
      <c r="JFL120" s="583"/>
      <c r="JFM120" s="583"/>
      <c r="JFN120" s="583"/>
      <c r="JFO120" s="583"/>
      <c r="JFP120" s="583"/>
      <c r="JFQ120" s="583"/>
      <c r="JFR120" s="583"/>
      <c r="JFS120" s="583"/>
      <c r="JFT120" s="583"/>
      <c r="JFU120" s="583"/>
      <c r="JFV120" s="583"/>
      <c r="JFW120" s="583"/>
      <c r="JFX120" s="583"/>
      <c r="JFY120" s="583"/>
      <c r="JFZ120" s="583"/>
      <c r="JGA120" s="583"/>
      <c r="JGB120" s="583"/>
      <c r="JGC120" s="583"/>
      <c r="JGD120" s="583"/>
      <c r="JGE120" s="583"/>
      <c r="JGF120" s="583"/>
      <c r="JGG120" s="583"/>
      <c r="JGH120" s="583"/>
      <c r="JGI120" s="583"/>
      <c r="JGJ120" s="583"/>
      <c r="JGK120" s="583"/>
      <c r="JGL120" s="583"/>
      <c r="JGM120" s="583"/>
      <c r="JGN120" s="583"/>
      <c r="JGO120" s="583"/>
      <c r="JGP120" s="583"/>
      <c r="JGQ120" s="583"/>
      <c r="JGR120" s="583"/>
      <c r="JGS120" s="583"/>
      <c r="JGT120" s="583"/>
      <c r="JGU120" s="583"/>
      <c r="JGV120" s="583"/>
      <c r="JGW120" s="583"/>
      <c r="JGX120" s="583"/>
      <c r="JGY120" s="583"/>
      <c r="JGZ120" s="583"/>
      <c r="JHA120" s="583"/>
      <c r="JHB120" s="583"/>
      <c r="JHC120" s="583"/>
      <c r="JHD120" s="583"/>
      <c r="JHE120" s="583"/>
      <c r="JHF120" s="583"/>
      <c r="JHG120" s="583"/>
      <c r="JHH120" s="583"/>
      <c r="JHI120" s="583"/>
      <c r="JHJ120" s="583"/>
      <c r="JHK120" s="583"/>
      <c r="JHL120" s="583"/>
      <c r="JHM120" s="583"/>
      <c r="JHN120" s="583"/>
      <c r="JHO120" s="583"/>
      <c r="JHP120" s="583"/>
      <c r="JHQ120" s="583"/>
      <c r="JHR120" s="583"/>
      <c r="JHS120" s="583"/>
      <c r="JHT120" s="583"/>
      <c r="JHU120" s="583"/>
      <c r="JHV120" s="583"/>
      <c r="JHW120" s="583"/>
      <c r="JHX120" s="583"/>
      <c r="JHY120" s="583"/>
      <c r="JHZ120" s="583"/>
      <c r="JIA120" s="583"/>
      <c r="JIB120" s="583"/>
      <c r="JIC120" s="583"/>
      <c r="JID120" s="583"/>
      <c r="JIE120" s="583"/>
      <c r="JIF120" s="583"/>
      <c r="JIG120" s="583"/>
      <c r="JIH120" s="583"/>
      <c r="JII120" s="583"/>
      <c r="JIJ120" s="583"/>
      <c r="JIK120" s="583"/>
      <c r="JIL120" s="583"/>
      <c r="JIM120" s="583"/>
      <c r="JIN120" s="583"/>
      <c r="JIO120" s="583"/>
      <c r="JIP120" s="583"/>
      <c r="JIQ120" s="583"/>
      <c r="JIR120" s="583"/>
      <c r="JIS120" s="583"/>
      <c r="JIT120" s="583"/>
      <c r="JIU120" s="583"/>
      <c r="JIV120" s="583"/>
      <c r="JIW120" s="583"/>
      <c r="JIX120" s="583"/>
      <c r="JIY120" s="583"/>
      <c r="JIZ120" s="583"/>
      <c r="JJA120" s="583"/>
      <c r="JJB120" s="583"/>
      <c r="JJC120" s="583"/>
      <c r="JJD120" s="583"/>
      <c r="JJE120" s="583"/>
      <c r="JJF120" s="583"/>
      <c r="JJG120" s="583"/>
      <c r="JJH120" s="583"/>
      <c r="JJI120" s="583"/>
      <c r="JJJ120" s="583"/>
      <c r="JJK120" s="583"/>
      <c r="JJL120" s="583"/>
      <c r="JJM120" s="583"/>
      <c r="JJN120" s="583"/>
      <c r="JJO120" s="583"/>
      <c r="JJP120" s="583"/>
      <c r="JJQ120" s="583"/>
      <c r="JJR120" s="583"/>
      <c r="JJS120" s="583"/>
      <c r="JJT120" s="583"/>
      <c r="JJU120" s="583"/>
      <c r="JJV120" s="583"/>
      <c r="JJW120" s="583"/>
      <c r="JJX120" s="583"/>
      <c r="JJY120" s="583"/>
      <c r="JJZ120" s="583"/>
      <c r="JKA120" s="583"/>
      <c r="JKB120" s="583"/>
      <c r="JKC120" s="583"/>
      <c r="JKD120" s="583"/>
      <c r="JKE120" s="583"/>
      <c r="JKF120" s="583"/>
      <c r="JKG120" s="583"/>
      <c r="JKH120" s="583"/>
      <c r="JKI120" s="583"/>
      <c r="JKJ120" s="583"/>
      <c r="JKK120" s="583"/>
      <c r="JKL120" s="583"/>
      <c r="JKM120" s="583"/>
      <c r="JKN120" s="583"/>
      <c r="JKO120" s="583"/>
      <c r="JKP120" s="583"/>
      <c r="JKQ120" s="583"/>
      <c r="JKR120" s="583"/>
      <c r="JKS120" s="583"/>
      <c r="JKT120" s="583"/>
      <c r="JKU120" s="583"/>
      <c r="JKV120" s="583"/>
      <c r="JKW120" s="583"/>
      <c r="JKX120" s="583"/>
      <c r="JKY120" s="583"/>
      <c r="JKZ120" s="583"/>
      <c r="JLA120" s="583"/>
      <c r="JLB120" s="583"/>
      <c r="JLC120" s="583"/>
      <c r="JLD120" s="583"/>
      <c r="JLE120" s="583"/>
      <c r="JLF120" s="583"/>
      <c r="JLG120" s="583"/>
      <c r="JLH120" s="583"/>
      <c r="JLI120" s="583"/>
      <c r="JLJ120" s="583"/>
      <c r="JLK120" s="583"/>
      <c r="JLL120" s="583"/>
      <c r="JLM120" s="583"/>
      <c r="JLN120" s="583"/>
      <c r="JLO120" s="583"/>
      <c r="JLP120" s="583"/>
      <c r="JLQ120" s="583"/>
      <c r="JLR120" s="583"/>
      <c r="JLS120" s="583"/>
      <c r="JLT120" s="583"/>
      <c r="JLU120" s="583"/>
      <c r="JLV120" s="583"/>
      <c r="JLW120" s="583"/>
      <c r="JLX120" s="583"/>
      <c r="JLY120" s="583"/>
      <c r="JLZ120" s="583"/>
      <c r="JMA120" s="583"/>
      <c r="JMB120" s="583"/>
      <c r="JMC120" s="583"/>
      <c r="JMD120" s="583"/>
      <c r="JME120" s="583"/>
      <c r="JMF120" s="583"/>
      <c r="JMG120" s="583"/>
      <c r="JMH120" s="583"/>
      <c r="JMI120" s="583"/>
      <c r="JMJ120" s="583"/>
      <c r="JMK120" s="583"/>
      <c r="JML120" s="583"/>
      <c r="JMM120" s="583"/>
      <c r="JMN120" s="583"/>
      <c r="JMO120" s="583"/>
      <c r="JMP120" s="583"/>
      <c r="JMQ120" s="583"/>
      <c r="JMR120" s="583"/>
      <c r="JMS120" s="583"/>
      <c r="JMT120" s="583"/>
      <c r="JMU120" s="583"/>
      <c r="JMV120" s="583"/>
      <c r="JMW120" s="583"/>
      <c r="JMX120" s="583"/>
      <c r="JMY120" s="583"/>
      <c r="JMZ120" s="583"/>
      <c r="JNA120" s="583"/>
      <c r="JNB120" s="583"/>
      <c r="JNC120" s="583"/>
      <c r="JND120" s="583"/>
      <c r="JNE120" s="583"/>
      <c r="JNF120" s="583"/>
      <c r="JNG120" s="583"/>
      <c r="JNH120" s="583"/>
      <c r="JNI120" s="583"/>
      <c r="JNJ120" s="583"/>
      <c r="JNK120" s="583"/>
      <c r="JNL120" s="583"/>
      <c r="JNM120" s="583"/>
      <c r="JNN120" s="583"/>
      <c r="JNO120" s="583"/>
      <c r="JNP120" s="583"/>
      <c r="JNQ120" s="583"/>
      <c r="JNR120" s="583"/>
      <c r="JNS120" s="583"/>
      <c r="JNT120" s="583"/>
      <c r="JNU120" s="583"/>
      <c r="JNV120" s="583"/>
      <c r="JNW120" s="583"/>
      <c r="JNX120" s="583"/>
      <c r="JNY120" s="583"/>
      <c r="JNZ120" s="583"/>
      <c r="JOA120" s="583"/>
      <c r="JOB120" s="583"/>
      <c r="JOC120" s="583"/>
      <c r="JOD120" s="583"/>
      <c r="JOE120" s="583"/>
      <c r="JOF120" s="583"/>
      <c r="JOG120" s="583"/>
      <c r="JOH120" s="583"/>
      <c r="JOI120" s="583"/>
      <c r="JOJ120" s="583"/>
      <c r="JOK120" s="583"/>
      <c r="JOL120" s="583"/>
      <c r="JOM120" s="583"/>
      <c r="JON120" s="583"/>
      <c r="JOO120" s="583"/>
      <c r="JOP120" s="583"/>
      <c r="JOQ120" s="583"/>
      <c r="JOR120" s="583"/>
      <c r="JOS120" s="583"/>
      <c r="JOT120" s="583"/>
      <c r="JOU120" s="583"/>
      <c r="JOV120" s="583"/>
      <c r="JOW120" s="583"/>
      <c r="JOX120" s="583"/>
      <c r="JOY120" s="583"/>
      <c r="JOZ120" s="583"/>
      <c r="JPA120" s="583"/>
      <c r="JPB120" s="583"/>
      <c r="JPC120" s="583"/>
      <c r="JPD120" s="583"/>
      <c r="JPE120" s="583"/>
      <c r="JPF120" s="583"/>
      <c r="JPG120" s="583"/>
      <c r="JPH120" s="583"/>
      <c r="JPI120" s="583"/>
      <c r="JPJ120" s="583"/>
      <c r="JPK120" s="583"/>
      <c r="JPL120" s="583"/>
      <c r="JPM120" s="583"/>
      <c r="JPN120" s="583"/>
      <c r="JPO120" s="583"/>
      <c r="JPP120" s="583"/>
      <c r="JPQ120" s="583"/>
      <c r="JPR120" s="583"/>
      <c r="JPS120" s="583"/>
      <c r="JPT120" s="583"/>
      <c r="JPU120" s="583"/>
      <c r="JPV120" s="583"/>
      <c r="JPW120" s="583"/>
      <c r="JPX120" s="583"/>
      <c r="JPY120" s="583"/>
      <c r="JPZ120" s="583"/>
      <c r="JQA120" s="583"/>
      <c r="JQB120" s="583"/>
      <c r="JQC120" s="583"/>
      <c r="JQD120" s="583"/>
      <c r="JQE120" s="583"/>
      <c r="JQF120" s="583"/>
      <c r="JQG120" s="583"/>
      <c r="JQH120" s="583"/>
      <c r="JQI120" s="583"/>
      <c r="JQJ120" s="583"/>
      <c r="JQK120" s="583"/>
      <c r="JQL120" s="583"/>
      <c r="JQM120" s="583"/>
      <c r="JQN120" s="583"/>
      <c r="JQO120" s="583"/>
      <c r="JQP120" s="583"/>
      <c r="JQQ120" s="583"/>
      <c r="JQR120" s="583"/>
      <c r="JQS120" s="583"/>
      <c r="JQT120" s="583"/>
      <c r="JQU120" s="583"/>
      <c r="JQV120" s="583"/>
      <c r="JQW120" s="583"/>
      <c r="JQX120" s="583"/>
      <c r="JQY120" s="583"/>
      <c r="JQZ120" s="583"/>
      <c r="JRA120" s="583"/>
      <c r="JRB120" s="583"/>
      <c r="JRC120" s="583"/>
      <c r="JRD120" s="583"/>
      <c r="JRE120" s="583"/>
      <c r="JRF120" s="583"/>
      <c r="JRG120" s="583"/>
      <c r="JRH120" s="583"/>
      <c r="JRI120" s="583"/>
      <c r="JRJ120" s="583"/>
      <c r="JRK120" s="583"/>
      <c r="JRL120" s="583"/>
      <c r="JRM120" s="583"/>
      <c r="JRN120" s="583"/>
      <c r="JRO120" s="583"/>
      <c r="JRP120" s="583"/>
      <c r="JRQ120" s="583"/>
      <c r="JRR120" s="583"/>
      <c r="JRS120" s="583"/>
      <c r="JRT120" s="583"/>
      <c r="JRU120" s="583"/>
      <c r="JRV120" s="583"/>
      <c r="JRW120" s="583"/>
      <c r="JRX120" s="583"/>
      <c r="JRY120" s="583"/>
      <c r="JRZ120" s="583"/>
      <c r="JSA120" s="583"/>
      <c r="JSB120" s="583"/>
      <c r="JSC120" s="583"/>
      <c r="JSD120" s="583"/>
      <c r="JSE120" s="583"/>
      <c r="JSF120" s="583"/>
      <c r="JSG120" s="583"/>
      <c r="JSH120" s="583"/>
      <c r="JSI120" s="583"/>
      <c r="JSJ120" s="583"/>
      <c r="JSK120" s="583"/>
      <c r="JSL120" s="583"/>
      <c r="JSM120" s="583"/>
      <c r="JSN120" s="583"/>
      <c r="JSO120" s="583"/>
      <c r="JSP120" s="583"/>
      <c r="JSQ120" s="583"/>
      <c r="JSR120" s="583"/>
      <c r="JSS120" s="583"/>
      <c r="JST120" s="583"/>
      <c r="JSU120" s="583"/>
      <c r="JSV120" s="583"/>
      <c r="JSW120" s="583"/>
      <c r="JSX120" s="583"/>
      <c r="JSY120" s="583"/>
      <c r="JSZ120" s="583"/>
      <c r="JTA120" s="583"/>
      <c r="JTB120" s="583"/>
      <c r="JTC120" s="583"/>
      <c r="JTD120" s="583"/>
      <c r="JTE120" s="583"/>
      <c r="JTF120" s="583"/>
      <c r="JTG120" s="583"/>
      <c r="JTH120" s="583"/>
      <c r="JTI120" s="583"/>
      <c r="JTJ120" s="583"/>
      <c r="JTK120" s="583"/>
      <c r="JTL120" s="583"/>
      <c r="JTM120" s="583"/>
      <c r="JTN120" s="583"/>
      <c r="JTO120" s="583"/>
      <c r="JTP120" s="583"/>
      <c r="JTQ120" s="583"/>
      <c r="JTR120" s="583"/>
      <c r="JTS120" s="583"/>
      <c r="JTT120" s="583"/>
      <c r="JTU120" s="583"/>
      <c r="JTV120" s="583"/>
      <c r="JTW120" s="583"/>
      <c r="JTX120" s="583"/>
      <c r="JTY120" s="583"/>
      <c r="JTZ120" s="583"/>
      <c r="JUA120" s="583"/>
      <c r="JUB120" s="583"/>
      <c r="JUC120" s="583"/>
      <c r="JUD120" s="583"/>
      <c r="JUE120" s="583"/>
      <c r="JUF120" s="583"/>
      <c r="JUG120" s="583"/>
      <c r="JUH120" s="583"/>
      <c r="JUI120" s="583"/>
      <c r="JUJ120" s="583"/>
      <c r="JUK120" s="583"/>
      <c r="JUL120" s="583"/>
      <c r="JUM120" s="583"/>
      <c r="JUN120" s="583"/>
      <c r="JUO120" s="583"/>
      <c r="JUP120" s="583"/>
      <c r="JUQ120" s="583"/>
      <c r="JUR120" s="583"/>
      <c r="JUS120" s="583"/>
      <c r="JUT120" s="583"/>
      <c r="JUU120" s="583"/>
      <c r="JUV120" s="583"/>
      <c r="JUW120" s="583"/>
      <c r="JUX120" s="583"/>
      <c r="JUY120" s="583"/>
      <c r="JUZ120" s="583"/>
      <c r="JVA120" s="583"/>
      <c r="JVB120" s="583"/>
      <c r="JVC120" s="583"/>
      <c r="JVD120" s="583"/>
      <c r="JVE120" s="583"/>
      <c r="JVF120" s="583"/>
      <c r="JVG120" s="583"/>
      <c r="JVH120" s="583"/>
      <c r="JVI120" s="583"/>
      <c r="JVJ120" s="583"/>
      <c r="JVK120" s="583"/>
      <c r="JVL120" s="583"/>
      <c r="JVM120" s="583"/>
      <c r="JVN120" s="583"/>
      <c r="JVO120" s="583"/>
      <c r="JVP120" s="583"/>
      <c r="JVQ120" s="583"/>
      <c r="JVR120" s="583"/>
      <c r="JVS120" s="583"/>
      <c r="JVT120" s="583"/>
      <c r="JVU120" s="583"/>
      <c r="JVV120" s="583"/>
      <c r="JVW120" s="583"/>
      <c r="JVX120" s="583"/>
      <c r="JVY120" s="583"/>
      <c r="JVZ120" s="583"/>
      <c r="JWA120" s="583"/>
      <c r="JWB120" s="583"/>
      <c r="JWC120" s="583"/>
      <c r="JWD120" s="583"/>
      <c r="JWE120" s="583"/>
      <c r="JWF120" s="583"/>
      <c r="JWG120" s="583"/>
      <c r="JWH120" s="583"/>
      <c r="JWI120" s="583"/>
      <c r="JWJ120" s="583"/>
      <c r="JWK120" s="583"/>
      <c r="JWL120" s="583"/>
      <c r="JWM120" s="583"/>
      <c r="JWN120" s="583"/>
      <c r="JWO120" s="583"/>
      <c r="JWP120" s="583"/>
      <c r="JWQ120" s="583"/>
      <c r="JWR120" s="583"/>
      <c r="JWS120" s="583"/>
      <c r="JWT120" s="583"/>
      <c r="JWU120" s="583"/>
      <c r="JWV120" s="583"/>
      <c r="JWW120" s="583"/>
      <c r="JWX120" s="583"/>
      <c r="JWY120" s="583"/>
      <c r="JWZ120" s="583"/>
      <c r="JXA120" s="583"/>
      <c r="JXB120" s="583"/>
      <c r="JXC120" s="583"/>
      <c r="JXD120" s="583"/>
      <c r="JXE120" s="583"/>
      <c r="JXF120" s="583"/>
      <c r="JXG120" s="583"/>
      <c r="JXH120" s="583"/>
      <c r="JXI120" s="583"/>
      <c r="JXJ120" s="583"/>
      <c r="JXK120" s="583"/>
      <c r="JXL120" s="583"/>
      <c r="JXM120" s="583"/>
      <c r="JXN120" s="583"/>
      <c r="JXO120" s="583"/>
      <c r="JXP120" s="583"/>
      <c r="JXQ120" s="583"/>
      <c r="JXR120" s="583"/>
      <c r="JXS120" s="583"/>
      <c r="JXT120" s="583"/>
      <c r="JXU120" s="583"/>
      <c r="JXV120" s="583"/>
      <c r="JXW120" s="583"/>
      <c r="JXX120" s="583"/>
      <c r="JXY120" s="583"/>
      <c r="JXZ120" s="583"/>
      <c r="JYA120" s="583"/>
      <c r="JYB120" s="583"/>
      <c r="JYC120" s="583"/>
      <c r="JYD120" s="583"/>
      <c r="JYE120" s="583"/>
      <c r="JYF120" s="583"/>
      <c r="JYG120" s="583"/>
      <c r="JYH120" s="583"/>
      <c r="JYI120" s="583"/>
      <c r="JYJ120" s="583"/>
      <c r="JYK120" s="583"/>
      <c r="JYL120" s="583"/>
      <c r="JYM120" s="583"/>
      <c r="JYN120" s="583"/>
      <c r="JYO120" s="583"/>
      <c r="JYP120" s="583"/>
      <c r="JYQ120" s="583"/>
      <c r="JYR120" s="583"/>
      <c r="JYS120" s="583"/>
      <c r="JYT120" s="583"/>
      <c r="JYU120" s="583"/>
      <c r="JYV120" s="583"/>
      <c r="JYW120" s="583"/>
      <c r="JYX120" s="583"/>
      <c r="JYY120" s="583"/>
      <c r="JYZ120" s="583"/>
      <c r="JZA120" s="583"/>
      <c r="JZB120" s="583"/>
      <c r="JZC120" s="583"/>
      <c r="JZD120" s="583"/>
      <c r="JZE120" s="583"/>
      <c r="JZF120" s="583"/>
      <c r="JZG120" s="583"/>
      <c r="JZH120" s="583"/>
      <c r="JZI120" s="583"/>
      <c r="JZJ120" s="583"/>
      <c r="JZK120" s="583"/>
      <c r="JZL120" s="583"/>
      <c r="JZM120" s="583"/>
      <c r="JZN120" s="583"/>
      <c r="JZO120" s="583"/>
      <c r="JZP120" s="583"/>
      <c r="JZQ120" s="583"/>
      <c r="JZR120" s="583"/>
      <c r="JZS120" s="583"/>
      <c r="JZT120" s="583"/>
      <c r="JZU120" s="583"/>
      <c r="JZV120" s="583"/>
      <c r="JZW120" s="583"/>
      <c r="JZX120" s="583"/>
      <c r="JZY120" s="583"/>
      <c r="JZZ120" s="583"/>
      <c r="KAA120" s="583"/>
      <c r="KAB120" s="583"/>
      <c r="KAC120" s="583"/>
      <c r="KAD120" s="583"/>
      <c r="KAE120" s="583"/>
      <c r="KAF120" s="583"/>
      <c r="KAG120" s="583"/>
      <c r="KAH120" s="583"/>
      <c r="KAI120" s="583"/>
      <c r="KAJ120" s="583"/>
      <c r="KAK120" s="583"/>
      <c r="KAL120" s="583"/>
      <c r="KAM120" s="583"/>
      <c r="KAN120" s="583"/>
      <c r="KAO120" s="583"/>
      <c r="KAP120" s="583"/>
      <c r="KAQ120" s="583"/>
      <c r="KAR120" s="583"/>
      <c r="KAS120" s="583"/>
      <c r="KAT120" s="583"/>
      <c r="KAU120" s="583"/>
      <c r="KAV120" s="583"/>
      <c r="KAW120" s="583"/>
      <c r="KAX120" s="583"/>
      <c r="KAY120" s="583"/>
      <c r="KAZ120" s="583"/>
      <c r="KBA120" s="583"/>
      <c r="KBB120" s="583"/>
      <c r="KBC120" s="583"/>
      <c r="KBD120" s="583"/>
      <c r="KBE120" s="583"/>
      <c r="KBF120" s="583"/>
      <c r="KBG120" s="583"/>
      <c r="KBH120" s="583"/>
      <c r="KBI120" s="583"/>
      <c r="KBJ120" s="583"/>
      <c r="KBK120" s="583"/>
      <c r="KBL120" s="583"/>
      <c r="KBM120" s="583"/>
      <c r="KBN120" s="583"/>
      <c r="KBO120" s="583"/>
      <c r="KBP120" s="583"/>
      <c r="KBQ120" s="583"/>
      <c r="KBR120" s="583"/>
      <c r="KBS120" s="583"/>
      <c r="KBT120" s="583"/>
      <c r="KBU120" s="583"/>
      <c r="KBV120" s="583"/>
      <c r="KBW120" s="583"/>
      <c r="KBX120" s="583"/>
      <c r="KBY120" s="583"/>
      <c r="KBZ120" s="583"/>
      <c r="KCA120" s="583"/>
      <c r="KCB120" s="583"/>
      <c r="KCC120" s="583"/>
      <c r="KCD120" s="583"/>
      <c r="KCE120" s="583"/>
      <c r="KCF120" s="583"/>
      <c r="KCG120" s="583"/>
      <c r="KCH120" s="583"/>
      <c r="KCI120" s="583"/>
      <c r="KCJ120" s="583"/>
      <c r="KCK120" s="583"/>
      <c r="KCL120" s="583"/>
      <c r="KCM120" s="583"/>
      <c r="KCN120" s="583"/>
      <c r="KCO120" s="583"/>
      <c r="KCP120" s="583"/>
      <c r="KCQ120" s="583"/>
      <c r="KCR120" s="583"/>
      <c r="KCS120" s="583"/>
      <c r="KCT120" s="583"/>
      <c r="KCU120" s="583"/>
      <c r="KCV120" s="583"/>
      <c r="KCW120" s="583"/>
      <c r="KCX120" s="583"/>
      <c r="KCY120" s="583"/>
      <c r="KCZ120" s="583"/>
      <c r="KDA120" s="583"/>
      <c r="KDB120" s="583"/>
      <c r="KDC120" s="583"/>
      <c r="KDD120" s="583"/>
      <c r="KDE120" s="583"/>
      <c r="KDF120" s="583"/>
      <c r="KDG120" s="583"/>
      <c r="KDH120" s="583"/>
      <c r="KDI120" s="583"/>
      <c r="KDJ120" s="583"/>
      <c r="KDK120" s="583"/>
      <c r="KDL120" s="583"/>
      <c r="KDM120" s="583"/>
      <c r="KDN120" s="583"/>
      <c r="KDO120" s="583"/>
      <c r="KDP120" s="583"/>
      <c r="KDQ120" s="583"/>
      <c r="KDR120" s="583"/>
      <c r="KDS120" s="583"/>
      <c r="KDT120" s="583"/>
      <c r="KDU120" s="583"/>
      <c r="KDV120" s="583"/>
      <c r="KDW120" s="583"/>
      <c r="KDX120" s="583"/>
      <c r="KDY120" s="583"/>
      <c r="KDZ120" s="583"/>
      <c r="KEA120" s="583"/>
      <c r="KEB120" s="583"/>
      <c r="KEC120" s="583"/>
      <c r="KED120" s="583"/>
      <c r="KEE120" s="583"/>
      <c r="KEF120" s="583"/>
      <c r="KEG120" s="583"/>
      <c r="KEH120" s="583"/>
      <c r="KEI120" s="583"/>
      <c r="KEJ120" s="583"/>
      <c r="KEK120" s="583"/>
      <c r="KEL120" s="583"/>
      <c r="KEM120" s="583"/>
      <c r="KEN120" s="583"/>
      <c r="KEO120" s="583"/>
      <c r="KEP120" s="583"/>
      <c r="KEQ120" s="583"/>
      <c r="KER120" s="583"/>
      <c r="KES120" s="583"/>
      <c r="KET120" s="583"/>
      <c r="KEU120" s="583"/>
      <c r="KEV120" s="583"/>
      <c r="KEW120" s="583"/>
      <c r="KEX120" s="583"/>
      <c r="KEY120" s="583"/>
      <c r="KEZ120" s="583"/>
      <c r="KFA120" s="583"/>
      <c r="KFB120" s="583"/>
      <c r="KFC120" s="583"/>
      <c r="KFD120" s="583"/>
      <c r="KFE120" s="583"/>
      <c r="KFF120" s="583"/>
      <c r="KFG120" s="583"/>
      <c r="KFH120" s="583"/>
      <c r="KFI120" s="583"/>
      <c r="KFJ120" s="583"/>
      <c r="KFK120" s="583"/>
      <c r="KFL120" s="583"/>
      <c r="KFM120" s="583"/>
      <c r="KFN120" s="583"/>
      <c r="KFO120" s="583"/>
      <c r="KFP120" s="583"/>
      <c r="KFQ120" s="583"/>
      <c r="KFR120" s="583"/>
      <c r="KFS120" s="583"/>
      <c r="KFT120" s="583"/>
      <c r="KFU120" s="583"/>
      <c r="KFV120" s="583"/>
      <c r="KFW120" s="583"/>
      <c r="KFX120" s="583"/>
      <c r="KFY120" s="583"/>
      <c r="KFZ120" s="583"/>
      <c r="KGA120" s="583"/>
      <c r="KGB120" s="583"/>
      <c r="KGC120" s="583"/>
      <c r="KGD120" s="583"/>
      <c r="KGE120" s="583"/>
      <c r="KGF120" s="583"/>
      <c r="KGG120" s="583"/>
      <c r="KGH120" s="583"/>
      <c r="KGI120" s="583"/>
      <c r="KGJ120" s="583"/>
      <c r="KGK120" s="583"/>
      <c r="KGL120" s="583"/>
      <c r="KGM120" s="583"/>
      <c r="KGN120" s="583"/>
      <c r="KGO120" s="583"/>
      <c r="KGP120" s="583"/>
      <c r="KGQ120" s="583"/>
      <c r="KGR120" s="583"/>
      <c r="KGS120" s="583"/>
      <c r="KGT120" s="583"/>
      <c r="KGU120" s="583"/>
      <c r="KGV120" s="583"/>
      <c r="KGW120" s="583"/>
      <c r="KGX120" s="583"/>
      <c r="KGY120" s="583"/>
      <c r="KGZ120" s="583"/>
      <c r="KHA120" s="583"/>
      <c r="KHB120" s="583"/>
      <c r="KHC120" s="583"/>
      <c r="KHD120" s="583"/>
      <c r="KHE120" s="583"/>
      <c r="KHF120" s="583"/>
      <c r="KHG120" s="583"/>
      <c r="KHH120" s="583"/>
      <c r="KHI120" s="583"/>
      <c r="KHJ120" s="583"/>
      <c r="KHK120" s="583"/>
      <c r="KHL120" s="583"/>
      <c r="KHM120" s="583"/>
      <c r="KHN120" s="583"/>
      <c r="KHO120" s="583"/>
      <c r="KHP120" s="583"/>
      <c r="KHQ120" s="583"/>
      <c r="KHR120" s="583"/>
      <c r="KHS120" s="583"/>
      <c r="KHT120" s="583"/>
      <c r="KHU120" s="583"/>
      <c r="KHV120" s="583"/>
      <c r="KHW120" s="583"/>
      <c r="KHX120" s="583"/>
      <c r="KHY120" s="583"/>
      <c r="KHZ120" s="583"/>
      <c r="KIA120" s="583"/>
      <c r="KIB120" s="583"/>
      <c r="KIC120" s="583"/>
      <c r="KID120" s="583"/>
      <c r="KIE120" s="583"/>
      <c r="KIF120" s="583"/>
      <c r="KIG120" s="583"/>
      <c r="KIH120" s="583"/>
      <c r="KII120" s="583"/>
      <c r="KIJ120" s="583"/>
      <c r="KIK120" s="583"/>
      <c r="KIL120" s="583"/>
      <c r="KIM120" s="583"/>
      <c r="KIN120" s="583"/>
      <c r="KIO120" s="583"/>
      <c r="KIP120" s="583"/>
      <c r="KIQ120" s="583"/>
      <c r="KIR120" s="583"/>
      <c r="KIS120" s="583"/>
      <c r="KIT120" s="583"/>
      <c r="KIU120" s="583"/>
      <c r="KIV120" s="583"/>
      <c r="KIW120" s="583"/>
      <c r="KIX120" s="583"/>
      <c r="KIY120" s="583"/>
      <c r="KIZ120" s="583"/>
      <c r="KJA120" s="583"/>
      <c r="KJB120" s="583"/>
      <c r="KJC120" s="583"/>
      <c r="KJD120" s="583"/>
      <c r="KJE120" s="583"/>
      <c r="KJF120" s="583"/>
      <c r="KJG120" s="583"/>
      <c r="KJH120" s="583"/>
      <c r="KJI120" s="583"/>
      <c r="KJJ120" s="583"/>
      <c r="KJK120" s="583"/>
      <c r="KJL120" s="583"/>
      <c r="KJM120" s="583"/>
      <c r="KJN120" s="583"/>
      <c r="KJO120" s="583"/>
      <c r="KJP120" s="583"/>
      <c r="KJQ120" s="583"/>
      <c r="KJR120" s="583"/>
      <c r="KJS120" s="583"/>
      <c r="KJT120" s="583"/>
      <c r="KJU120" s="583"/>
      <c r="KJV120" s="583"/>
      <c r="KJW120" s="583"/>
      <c r="KJX120" s="583"/>
      <c r="KJY120" s="583"/>
      <c r="KJZ120" s="583"/>
      <c r="KKA120" s="583"/>
      <c r="KKB120" s="583"/>
      <c r="KKC120" s="583"/>
      <c r="KKD120" s="583"/>
      <c r="KKE120" s="583"/>
      <c r="KKF120" s="583"/>
      <c r="KKG120" s="583"/>
      <c r="KKH120" s="583"/>
      <c r="KKI120" s="583"/>
      <c r="KKJ120" s="583"/>
      <c r="KKK120" s="583"/>
      <c r="KKL120" s="583"/>
      <c r="KKM120" s="583"/>
      <c r="KKN120" s="583"/>
      <c r="KKO120" s="583"/>
      <c r="KKP120" s="583"/>
      <c r="KKQ120" s="583"/>
      <c r="KKR120" s="583"/>
      <c r="KKS120" s="583"/>
      <c r="KKT120" s="583"/>
      <c r="KKU120" s="583"/>
      <c r="KKV120" s="583"/>
      <c r="KKW120" s="583"/>
      <c r="KKX120" s="583"/>
      <c r="KKY120" s="583"/>
      <c r="KKZ120" s="583"/>
      <c r="KLA120" s="583"/>
      <c r="KLB120" s="583"/>
      <c r="KLC120" s="583"/>
      <c r="KLD120" s="583"/>
      <c r="KLE120" s="583"/>
      <c r="KLF120" s="583"/>
      <c r="KLG120" s="583"/>
      <c r="KLH120" s="583"/>
      <c r="KLI120" s="583"/>
      <c r="KLJ120" s="583"/>
      <c r="KLK120" s="583"/>
      <c r="KLL120" s="583"/>
      <c r="KLM120" s="583"/>
      <c r="KLN120" s="583"/>
      <c r="KLO120" s="583"/>
      <c r="KLP120" s="583"/>
      <c r="KLQ120" s="583"/>
      <c r="KLR120" s="583"/>
      <c r="KLS120" s="583"/>
      <c r="KLT120" s="583"/>
      <c r="KLU120" s="583"/>
      <c r="KLV120" s="583"/>
      <c r="KLW120" s="583"/>
      <c r="KLX120" s="583"/>
      <c r="KLY120" s="583"/>
      <c r="KLZ120" s="583"/>
      <c r="KMA120" s="583"/>
      <c r="KMB120" s="583"/>
      <c r="KMC120" s="583"/>
      <c r="KMD120" s="583"/>
      <c r="KME120" s="583"/>
      <c r="KMF120" s="583"/>
      <c r="KMG120" s="583"/>
      <c r="KMH120" s="583"/>
      <c r="KMI120" s="583"/>
      <c r="KMJ120" s="583"/>
      <c r="KMK120" s="583"/>
      <c r="KML120" s="583"/>
      <c r="KMM120" s="583"/>
      <c r="KMN120" s="583"/>
      <c r="KMO120" s="583"/>
      <c r="KMP120" s="583"/>
      <c r="KMQ120" s="583"/>
      <c r="KMR120" s="583"/>
      <c r="KMS120" s="583"/>
      <c r="KMT120" s="583"/>
      <c r="KMU120" s="583"/>
      <c r="KMV120" s="583"/>
      <c r="KMW120" s="583"/>
      <c r="KMX120" s="583"/>
      <c r="KMY120" s="583"/>
      <c r="KMZ120" s="583"/>
      <c r="KNA120" s="583"/>
      <c r="KNB120" s="583"/>
      <c r="KNC120" s="583"/>
      <c r="KND120" s="583"/>
      <c r="KNE120" s="583"/>
      <c r="KNF120" s="583"/>
      <c r="KNG120" s="583"/>
      <c r="KNH120" s="583"/>
      <c r="KNI120" s="583"/>
      <c r="KNJ120" s="583"/>
      <c r="KNK120" s="583"/>
      <c r="KNL120" s="583"/>
      <c r="KNM120" s="583"/>
      <c r="KNN120" s="583"/>
      <c r="KNO120" s="583"/>
      <c r="KNP120" s="583"/>
      <c r="KNQ120" s="583"/>
      <c r="KNR120" s="583"/>
      <c r="KNS120" s="583"/>
      <c r="KNT120" s="583"/>
      <c r="KNU120" s="583"/>
      <c r="KNV120" s="583"/>
      <c r="KNW120" s="583"/>
      <c r="KNX120" s="583"/>
      <c r="KNY120" s="583"/>
      <c r="KNZ120" s="583"/>
      <c r="KOA120" s="583"/>
      <c r="KOB120" s="583"/>
      <c r="KOC120" s="583"/>
      <c r="KOD120" s="583"/>
      <c r="KOE120" s="583"/>
      <c r="KOF120" s="583"/>
      <c r="KOG120" s="583"/>
      <c r="KOH120" s="583"/>
      <c r="KOI120" s="583"/>
      <c r="KOJ120" s="583"/>
      <c r="KOK120" s="583"/>
      <c r="KOL120" s="583"/>
      <c r="KOM120" s="583"/>
      <c r="KON120" s="583"/>
      <c r="KOO120" s="583"/>
      <c r="KOP120" s="583"/>
      <c r="KOQ120" s="583"/>
      <c r="KOR120" s="583"/>
      <c r="KOS120" s="583"/>
      <c r="KOT120" s="583"/>
      <c r="KOU120" s="583"/>
      <c r="KOV120" s="583"/>
      <c r="KOW120" s="583"/>
      <c r="KOX120" s="583"/>
      <c r="KOY120" s="583"/>
      <c r="KOZ120" s="583"/>
      <c r="KPA120" s="583"/>
      <c r="KPB120" s="583"/>
      <c r="KPC120" s="583"/>
      <c r="KPD120" s="583"/>
      <c r="KPE120" s="583"/>
      <c r="KPF120" s="583"/>
      <c r="KPG120" s="583"/>
      <c r="KPH120" s="583"/>
      <c r="KPI120" s="583"/>
      <c r="KPJ120" s="583"/>
      <c r="KPK120" s="583"/>
      <c r="KPL120" s="583"/>
      <c r="KPM120" s="583"/>
      <c r="KPN120" s="583"/>
      <c r="KPO120" s="583"/>
      <c r="KPP120" s="583"/>
      <c r="KPQ120" s="583"/>
      <c r="KPR120" s="583"/>
      <c r="KPS120" s="583"/>
      <c r="KPT120" s="583"/>
      <c r="KPU120" s="583"/>
      <c r="KPV120" s="583"/>
      <c r="KPW120" s="583"/>
      <c r="KPX120" s="583"/>
      <c r="KPY120" s="583"/>
      <c r="KPZ120" s="583"/>
      <c r="KQA120" s="583"/>
      <c r="KQB120" s="583"/>
      <c r="KQC120" s="583"/>
      <c r="KQD120" s="583"/>
      <c r="KQE120" s="583"/>
      <c r="KQF120" s="583"/>
      <c r="KQG120" s="583"/>
      <c r="KQH120" s="583"/>
      <c r="KQI120" s="583"/>
      <c r="KQJ120" s="583"/>
      <c r="KQK120" s="583"/>
      <c r="KQL120" s="583"/>
      <c r="KQM120" s="583"/>
      <c r="KQN120" s="583"/>
      <c r="KQO120" s="583"/>
      <c r="KQP120" s="583"/>
      <c r="KQQ120" s="583"/>
      <c r="KQR120" s="583"/>
      <c r="KQS120" s="583"/>
      <c r="KQT120" s="583"/>
      <c r="KQU120" s="583"/>
      <c r="KQV120" s="583"/>
      <c r="KQW120" s="583"/>
      <c r="KQX120" s="583"/>
      <c r="KQY120" s="583"/>
      <c r="KQZ120" s="583"/>
      <c r="KRA120" s="583"/>
      <c r="KRB120" s="583"/>
      <c r="KRC120" s="583"/>
      <c r="KRD120" s="583"/>
      <c r="KRE120" s="583"/>
      <c r="KRF120" s="583"/>
      <c r="KRG120" s="583"/>
      <c r="KRH120" s="583"/>
      <c r="KRI120" s="583"/>
      <c r="KRJ120" s="583"/>
      <c r="KRK120" s="583"/>
      <c r="KRL120" s="583"/>
      <c r="KRM120" s="583"/>
      <c r="KRN120" s="583"/>
      <c r="KRO120" s="583"/>
      <c r="KRP120" s="583"/>
      <c r="KRQ120" s="583"/>
      <c r="KRR120" s="583"/>
      <c r="KRS120" s="583"/>
      <c r="KRT120" s="583"/>
      <c r="KRU120" s="583"/>
      <c r="KRV120" s="583"/>
      <c r="KRW120" s="583"/>
      <c r="KRX120" s="583"/>
      <c r="KRY120" s="583"/>
      <c r="KRZ120" s="583"/>
      <c r="KSA120" s="583"/>
      <c r="KSB120" s="583"/>
      <c r="KSC120" s="583"/>
      <c r="KSD120" s="583"/>
      <c r="KSE120" s="583"/>
      <c r="KSF120" s="583"/>
      <c r="KSG120" s="583"/>
      <c r="KSH120" s="583"/>
      <c r="KSI120" s="583"/>
      <c r="KSJ120" s="583"/>
      <c r="KSK120" s="583"/>
      <c r="KSL120" s="583"/>
      <c r="KSM120" s="583"/>
      <c r="KSN120" s="583"/>
      <c r="KSO120" s="583"/>
      <c r="KSP120" s="583"/>
      <c r="KSQ120" s="583"/>
      <c r="KSR120" s="583"/>
      <c r="KSS120" s="583"/>
      <c r="KST120" s="583"/>
      <c r="KSU120" s="583"/>
      <c r="KSV120" s="583"/>
      <c r="KSW120" s="583"/>
      <c r="KSX120" s="583"/>
      <c r="KSY120" s="583"/>
      <c r="KSZ120" s="583"/>
      <c r="KTA120" s="583"/>
      <c r="KTB120" s="583"/>
      <c r="KTC120" s="583"/>
      <c r="KTD120" s="583"/>
      <c r="KTE120" s="583"/>
      <c r="KTF120" s="583"/>
      <c r="KTG120" s="583"/>
      <c r="KTH120" s="583"/>
      <c r="KTI120" s="583"/>
      <c r="KTJ120" s="583"/>
      <c r="KTK120" s="583"/>
      <c r="KTL120" s="583"/>
      <c r="KTM120" s="583"/>
      <c r="KTN120" s="583"/>
      <c r="KTO120" s="583"/>
      <c r="KTP120" s="583"/>
      <c r="KTQ120" s="583"/>
      <c r="KTR120" s="583"/>
      <c r="KTS120" s="583"/>
      <c r="KTT120" s="583"/>
      <c r="KTU120" s="583"/>
      <c r="KTV120" s="583"/>
      <c r="KTW120" s="583"/>
      <c r="KTX120" s="583"/>
      <c r="KTY120" s="583"/>
      <c r="KTZ120" s="583"/>
      <c r="KUA120" s="583"/>
      <c r="KUB120" s="583"/>
      <c r="KUC120" s="583"/>
      <c r="KUD120" s="583"/>
      <c r="KUE120" s="583"/>
      <c r="KUF120" s="583"/>
      <c r="KUG120" s="583"/>
      <c r="KUH120" s="583"/>
      <c r="KUI120" s="583"/>
      <c r="KUJ120" s="583"/>
      <c r="KUK120" s="583"/>
      <c r="KUL120" s="583"/>
      <c r="KUM120" s="583"/>
      <c r="KUN120" s="583"/>
      <c r="KUO120" s="583"/>
      <c r="KUP120" s="583"/>
      <c r="KUQ120" s="583"/>
      <c r="KUR120" s="583"/>
      <c r="KUS120" s="583"/>
      <c r="KUT120" s="583"/>
      <c r="KUU120" s="583"/>
      <c r="KUV120" s="583"/>
      <c r="KUW120" s="583"/>
      <c r="KUX120" s="583"/>
      <c r="KUY120" s="583"/>
      <c r="KUZ120" s="583"/>
      <c r="KVA120" s="583"/>
      <c r="KVB120" s="583"/>
      <c r="KVC120" s="583"/>
      <c r="KVD120" s="583"/>
      <c r="KVE120" s="583"/>
      <c r="KVF120" s="583"/>
      <c r="KVG120" s="583"/>
      <c r="KVH120" s="583"/>
      <c r="KVI120" s="583"/>
      <c r="KVJ120" s="583"/>
      <c r="KVK120" s="583"/>
      <c r="KVL120" s="583"/>
      <c r="KVM120" s="583"/>
      <c r="KVN120" s="583"/>
      <c r="KVO120" s="583"/>
      <c r="KVP120" s="583"/>
      <c r="KVQ120" s="583"/>
      <c r="KVR120" s="583"/>
      <c r="KVS120" s="583"/>
      <c r="KVT120" s="583"/>
      <c r="KVU120" s="583"/>
      <c r="KVV120" s="583"/>
      <c r="KVW120" s="583"/>
      <c r="KVX120" s="583"/>
      <c r="KVY120" s="583"/>
      <c r="KVZ120" s="583"/>
      <c r="KWA120" s="583"/>
      <c r="KWB120" s="583"/>
      <c r="KWC120" s="583"/>
      <c r="KWD120" s="583"/>
      <c r="KWE120" s="583"/>
      <c r="KWF120" s="583"/>
      <c r="KWG120" s="583"/>
      <c r="KWH120" s="583"/>
      <c r="KWI120" s="583"/>
      <c r="KWJ120" s="583"/>
      <c r="KWK120" s="583"/>
      <c r="KWL120" s="583"/>
      <c r="KWM120" s="583"/>
      <c r="KWN120" s="583"/>
      <c r="KWO120" s="583"/>
      <c r="KWP120" s="583"/>
      <c r="KWQ120" s="583"/>
      <c r="KWR120" s="583"/>
      <c r="KWS120" s="583"/>
      <c r="KWT120" s="583"/>
      <c r="KWU120" s="583"/>
      <c r="KWV120" s="583"/>
      <c r="KWW120" s="583"/>
      <c r="KWX120" s="583"/>
      <c r="KWY120" s="583"/>
      <c r="KWZ120" s="583"/>
      <c r="KXA120" s="583"/>
      <c r="KXB120" s="583"/>
      <c r="KXC120" s="583"/>
      <c r="KXD120" s="583"/>
      <c r="KXE120" s="583"/>
      <c r="KXF120" s="583"/>
      <c r="KXG120" s="583"/>
      <c r="KXH120" s="583"/>
      <c r="KXI120" s="583"/>
      <c r="KXJ120" s="583"/>
      <c r="KXK120" s="583"/>
      <c r="KXL120" s="583"/>
      <c r="KXM120" s="583"/>
      <c r="KXN120" s="583"/>
      <c r="KXO120" s="583"/>
      <c r="KXP120" s="583"/>
      <c r="KXQ120" s="583"/>
      <c r="KXR120" s="583"/>
      <c r="KXS120" s="583"/>
      <c r="KXT120" s="583"/>
      <c r="KXU120" s="583"/>
      <c r="KXV120" s="583"/>
      <c r="KXW120" s="583"/>
      <c r="KXX120" s="583"/>
      <c r="KXY120" s="583"/>
      <c r="KXZ120" s="583"/>
      <c r="KYA120" s="583"/>
      <c r="KYB120" s="583"/>
      <c r="KYC120" s="583"/>
      <c r="KYD120" s="583"/>
      <c r="KYE120" s="583"/>
      <c r="KYF120" s="583"/>
      <c r="KYG120" s="583"/>
      <c r="KYH120" s="583"/>
      <c r="KYI120" s="583"/>
      <c r="KYJ120" s="583"/>
      <c r="KYK120" s="583"/>
      <c r="KYL120" s="583"/>
      <c r="KYM120" s="583"/>
      <c r="KYN120" s="583"/>
      <c r="KYO120" s="583"/>
      <c r="KYP120" s="583"/>
      <c r="KYQ120" s="583"/>
      <c r="KYR120" s="583"/>
      <c r="KYS120" s="583"/>
      <c r="KYT120" s="583"/>
      <c r="KYU120" s="583"/>
      <c r="KYV120" s="583"/>
      <c r="KYW120" s="583"/>
      <c r="KYX120" s="583"/>
      <c r="KYY120" s="583"/>
      <c r="KYZ120" s="583"/>
      <c r="KZA120" s="583"/>
      <c r="KZB120" s="583"/>
      <c r="KZC120" s="583"/>
      <c r="KZD120" s="583"/>
      <c r="KZE120" s="583"/>
      <c r="KZF120" s="583"/>
      <c r="KZG120" s="583"/>
      <c r="KZH120" s="583"/>
      <c r="KZI120" s="583"/>
      <c r="KZJ120" s="583"/>
      <c r="KZK120" s="583"/>
      <c r="KZL120" s="583"/>
      <c r="KZM120" s="583"/>
      <c r="KZN120" s="583"/>
      <c r="KZO120" s="583"/>
      <c r="KZP120" s="583"/>
      <c r="KZQ120" s="583"/>
      <c r="KZR120" s="583"/>
      <c r="KZS120" s="583"/>
      <c r="KZT120" s="583"/>
      <c r="KZU120" s="583"/>
      <c r="KZV120" s="583"/>
      <c r="KZW120" s="583"/>
      <c r="KZX120" s="583"/>
      <c r="KZY120" s="583"/>
      <c r="KZZ120" s="583"/>
      <c r="LAA120" s="583"/>
      <c r="LAB120" s="583"/>
      <c r="LAC120" s="583"/>
      <c r="LAD120" s="583"/>
      <c r="LAE120" s="583"/>
      <c r="LAF120" s="583"/>
      <c r="LAG120" s="583"/>
      <c r="LAH120" s="583"/>
      <c r="LAI120" s="583"/>
      <c r="LAJ120" s="583"/>
      <c r="LAK120" s="583"/>
      <c r="LAL120" s="583"/>
      <c r="LAM120" s="583"/>
      <c r="LAN120" s="583"/>
      <c r="LAO120" s="583"/>
      <c r="LAP120" s="583"/>
      <c r="LAQ120" s="583"/>
      <c r="LAR120" s="583"/>
      <c r="LAS120" s="583"/>
      <c r="LAT120" s="583"/>
      <c r="LAU120" s="583"/>
      <c r="LAV120" s="583"/>
      <c r="LAW120" s="583"/>
      <c r="LAX120" s="583"/>
      <c r="LAY120" s="583"/>
      <c r="LAZ120" s="583"/>
      <c r="LBA120" s="583"/>
      <c r="LBB120" s="583"/>
      <c r="LBC120" s="583"/>
      <c r="LBD120" s="583"/>
      <c r="LBE120" s="583"/>
      <c r="LBF120" s="583"/>
      <c r="LBG120" s="583"/>
      <c r="LBH120" s="583"/>
      <c r="LBI120" s="583"/>
      <c r="LBJ120" s="583"/>
      <c r="LBK120" s="583"/>
      <c r="LBL120" s="583"/>
      <c r="LBM120" s="583"/>
      <c r="LBN120" s="583"/>
      <c r="LBO120" s="583"/>
      <c r="LBP120" s="583"/>
      <c r="LBQ120" s="583"/>
      <c r="LBR120" s="583"/>
      <c r="LBS120" s="583"/>
      <c r="LBT120" s="583"/>
      <c r="LBU120" s="583"/>
      <c r="LBV120" s="583"/>
      <c r="LBW120" s="583"/>
      <c r="LBX120" s="583"/>
      <c r="LBY120" s="583"/>
      <c r="LBZ120" s="583"/>
      <c r="LCA120" s="583"/>
      <c r="LCB120" s="583"/>
      <c r="LCC120" s="583"/>
      <c r="LCD120" s="583"/>
      <c r="LCE120" s="583"/>
      <c r="LCF120" s="583"/>
      <c r="LCG120" s="583"/>
      <c r="LCH120" s="583"/>
      <c r="LCI120" s="583"/>
      <c r="LCJ120" s="583"/>
      <c r="LCK120" s="583"/>
      <c r="LCL120" s="583"/>
      <c r="LCM120" s="583"/>
      <c r="LCN120" s="583"/>
      <c r="LCO120" s="583"/>
      <c r="LCP120" s="583"/>
      <c r="LCQ120" s="583"/>
      <c r="LCR120" s="583"/>
      <c r="LCS120" s="583"/>
      <c r="LCT120" s="583"/>
      <c r="LCU120" s="583"/>
      <c r="LCV120" s="583"/>
      <c r="LCW120" s="583"/>
      <c r="LCX120" s="583"/>
      <c r="LCY120" s="583"/>
      <c r="LCZ120" s="583"/>
      <c r="LDA120" s="583"/>
      <c r="LDB120" s="583"/>
      <c r="LDC120" s="583"/>
      <c r="LDD120" s="583"/>
      <c r="LDE120" s="583"/>
      <c r="LDF120" s="583"/>
      <c r="LDG120" s="583"/>
      <c r="LDH120" s="583"/>
      <c r="LDI120" s="583"/>
      <c r="LDJ120" s="583"/>
      <c r="LDK120" s="583"/>
      <c r="LDL120" s="583"/>
      <c r="LDM120" s="583"/>
      <c r="LDN120" s="583"/>
      <c r="LDO120" s="583"/>
      <c r="LDP120" s="583"/>
      <c r="LDQ120" s="583"/>
      <c r="LDR120" s="583"/>
      <c r="LDS120" s="583"/>
      <c r="LDT120" s="583"/>
      <c r="LDU120" s="583"/>
      <c r="LDV120" s="583"/>
      <c r="LDW120" s="583"/>
      <c r="LDX120" s="583"/>
      <c r="LDY120" s="583"/>
      <c r="LDZ120" s="583"/>
      <c r="LEA120" s="583"/>
      <c r="LEB120" s="583"/>
      <c r="LEC120" s="583"/>
      <c r="LED120" s="583"/>
      <c r="LEE120" s="583"/>
      <c r="LEF120" s="583"/>
      <c r="LEG120" s="583"/>
      <c r="LEH120" s="583"/>
      <c r="LEI120" s="583"/>
      <c r="LEJ120" s="583"/>
      <c r="LEK120" s="583"/>
      <c r="LEL120" s="583"/>
      <c r="LEM120" s="583"/>
      <c r="LEN120" s="583"/>
      <c r="LEO120" s="583"/>
      <c r="LEP120" s="583"/>
      <c r="LEQ120" s="583"/>
      <c r="LER120" s="583"/>
      <c r="LES120" s="583"/>
      <c r="LET120" s="583"/>
      <c r="LEU120" s="583"/>
      <c r="LEV120" s="583"/>
      <c r="LEW120" s="583"/>
      <c r="LEX120" s="583"/>
      <c r="LEY120" s="583"/>
      <c r="LEZ120" s="583"/>
      <c r="LFA120" s="583"/>
      <c r="LFB120" s="583"/>
      <c r="LFC120" s="583"/>
      <c r="LFD120" s="583"/>
      <c r="LFE120" s="583"/>
      <c r="LFF120" s="583"/>
      <c r="LFG120" s="583"/>
      <c r="LFH120" s="583"/>
      <c r="LFI120" s="583"/>
      <c r="LFJ120" s="583"/>
      <c r="LFK120" s="583"/>
      <c r="LFL120" s="583"/>
      <c r="LFM120" s="583"/>
      <c r="LFN120" s="583"/>
      <c r="LFO120" s="583"/>
      <c r="LFP120" s="583"/>
      <c r="LFQ120" s="583"/>
      <c r="LFR120" s="583"/>
      <c r="LFS120" s="583"/>
      <c r="LFT120" s="583"/>
      <c r="LFU120" s="583"/>
      <c r="LFV120" s="583"/>
      <c r="LFW120" s="583"/>
      <c r="LFX120" s="583"/>
      <c r="LFY120" s="583"/>
      <c r="LFZ120" s="583"/>
      <c r="LGA120" s="583"/>
      <c r="LGB120" s="583"/>
      <c r="LGC120" s="583"/>
      <c r="LGD120" s="583"/>
      <c r="LGE120" s="583"/>
      <c r="LGF120" s="583"/>
      <c r="LGG120" s="583"/>
      <c r="LGH120" s="583"/>
      <c r="LGI120" s="583"/>
      <c r="LGJ120" s="583"/>
      <c r="LGK120" s="583"/>
      <c r="LGL120" s="583"/>
      <c r="LGM120" s="583"/>
      <c r="LGN120" s="583"/>
      <c r="LGO120" s="583"/>
      <c r="LGP120" s="583"/>
      <c r="LGQ120" s="583"/>
      <c r="LGR120" s="583"/>
      <c r="LGS120" s="583"/>
      <c r="LGT120" s="583"/>
      <c r="LGU120" s="583"/>
      <c r="LGV120" s="583"/>
      <c r="LGW120" s="583"/>
      <c r="LGX120" s="583"/>
      <c r="LGY120" s="583"/>
      <c r="LGZ120" s="583"/>
      <c r="LHA120" s="583"/>
      <c r="LHB120" s="583"/>
      <c r="LHC120" s="583"/>
      <c r="LHD120" s="583"/>
      <c r="LHE120" s="583"/>
      <c r="LHF120" s="583"/>
      <c r="LHG120" s="583"/>
      <c r="LHH120" s="583"/>
      <c r="LHI120" s="583"/>
      <c r="LHJ120" s="583"/>
      <c r="LHK120" s="583"/>
      <c r="LHL120" s="583"/>
      <c r="LHM120" s="583"/>
      <c r="LHN120" s="583"/>
      <c r="LHO120" s="583"/>
      <c r="LHP120" s="583"/>
      <c r="LHQ120" s="583"/>
      <c r="LHR120" s="583"/>
      <c r="LHS120" s="583"/>
      <c r="LHT120" s="583"/>
      <c r="LHU120" s="583"/>
      <c r="LHV120" s="583"/>
      <c r="LHW120" s="583"/>
      <c r="LHX120" s="583"/>
      <c r="LHY120" s="583"/>
      <c r="LHZ120" s="583"/>
      <c r="LIA120" s="583"/>
      <c r="LIB120" s="583"/>
      <c r="LIC120" s="583"/>
      <c r="LID120" s="583"/>
      <c r="LIE120" s="583"/>
      <c r="LIF120" s="583"/>
      <c r="LIG120" s="583"/>
      <c r="LIH120" s="583"/>
      <c r="LII120" s="583"/>
      <c r="LIJ120" s="583"/>
      <c r="LIK120" s="583"/>
      <c r="LIL120" s="583"/>
      <c r="LIM120" s="583"/>
      <c r="LIN120" s="583"/>
      <c r="LIO120" s="583"/>
      <c r="LIP120" s="583"/>
      <c r="LIQ120" s="583"/>
      <c r="LIR120" s="583"/>
      <c r="LIS120" s="583"/>
      <c r="LIT120" s="583"/>
      <c r="LIU120" s="583"/>
      <c r="LIV120" s="583"/>
      <c r="LIW120" s="583"/>
      <c r="LIX120" s="583"/>
      <c r="LIY120" s="583"/>
      <c r="LIZ120" s="583"/>
      <c r="LJA120" s="583"/>
      <c r="LJB120" s="583"/>
      <c r="LJC120" s="583"/>
      <c r="LJD120" s="583"/>
      <c r="LJE120" s="583"/>
      <c r="LJF120" s="583"/>
      <c r="LJG120" s="583"/>
      <c r="LJH120" s="583"/>
      <c r="LJI120" s="583"/>
      <c r="LJJ120" s="583"/>
      <c r="LJK120" s="583"/>
      <c r="LJL120" s="583"/>
      <c r="LJM120" s="583"/>
      <c r="LJN120" s="583"/>
      <c r="LJO120" s="583"/>
      <c r="LJP120" s="583"/>
      <c r="LJQ120" s="583"/>
      <c r="LJR120" s="583"/>
      <c r="LJS120" s="583"/>
      <c r="LJT120" s="583"/>
      <c r="LJU120" s="583"/>
      <c r="LJV120" s="583"/>
      <c r="LJW120" s="583"/>
      <c r="LJX120" s="583"/>
      <c r="LJY120" s="583"/>
      <c r="LJZ120" s="583"/>
      <c r="LKA120" s="583"/>
      <c r="LKB120" s="583"/>
      <c r="LKC120" s="583"/>
      <c r="LKD120" s="583"/>
      <c r="LKE120" s="583"/>
      <c r="LKF120" s="583"/>
      <c r="LKG120" s="583"/>
      <c r="LKH120" s="583"/>
      <c r="LKI120" s="583"/>
      <c r="LKJ120" s="583"/>
      <c r="LKK120" s="583"/>
      <c r="LKL120" s="583"/>
      <c r="LKM120" s="583"/>
      <c r="LKN120" s="583"/>
      <c r="LKO120" s="583"/>
      <c r="LKP120" s="583"/>
      <c r="LKQ120" s="583"/>
      <c r="LKR120" s="583"/>
      <c r="LKS120" s="583"/>
      <c r="LKT120" s="583"/>
      <c r="LKU120" s="583"/>
      <c r="LKV120" s="583"/>
      <c r="LKW120" s="583"/>
      <c r="LKX120" s="583"/>
      <c r="LKY120" s="583"/>
      <c r="LKZ120" s="583"/>
      <c r="LLA120" s="583"/>
      <c r="LLB120" s="583"/>
      <c r="LLC120" s="583"/>
      <c r="LLD120" s="583"/>
      <c r="LLE120" s="583"/>
      <c r="LLF120" s="583"/>
      <c r="LLG120" s="583"/>
      <c r="LLH120" s="583"/>
      <c r="LLI120" s="583"/>
      <c r="LLJ120" s="583"/>
      <c r="LLK120" s="583"/>
      <c r="LLL120" s="583"/>
      <c r="LLM120" s="583"/>
      <c r="LLN120" s="583"/>
      <c r="LLO120" s="583"/>
      <c r="LLP120" s="583"/>
      <c r="LLQ120" s="583"/>
      <c r="LLR120" s="583"/>
      <c r="LLS120" s="583"/>
      <c r="LLT120" s="583"/>
      <c r="LLU120" s="583"/>
      <c r="LLV120" s="583"/>
      <c r="LLW120" s="583"/>
      <c r="LLX120" s="583"/>
      <c r="LLY120" s="583"/>
      <c r="LLZ120" s="583"/>
      <c r="LMA120" s="583"/>
      <c r="LMB120" s="583"/>
      <c r="LMC120" s="583"/>
      <c r="LMD120" s="583"/>
      <c r="LME120" s="583"/>
      <c r="LMF120" s="583"/>
      <c r="LMG120" s="583"/>
      <c r="LMH120" s="583"/>
      <c r="LMI120" s="583"/>
      <c r="LMJ120" s="583"/>
      <c r="LMK120" s="583"/>
      <c r="LML120" s="583"/>
      <c r="LMM120" s="583"/>
      <c r="LMN120" s="583"/>
      <c r="LMO120" s="583"/>
      <c r="LMP120" s="583"/>
      <c r="LMQ120" s="583"/>
      <c r="LMR120" s="583"/>
      <c r="LMS120" s="583"/>
      <c r="LMT120" s="583"/>
      <c r="LMU120" s="583"/>
      <c r="LMV120" s="583"/>
      <c r="LMW120" s="583"/>
      <c r="LMX120" s="583"/>
      <c r="LMY120" s="583"/>
      <c r="LMZ120" s="583"/>
      <c r="LNA120" s="583"/>
      <c r="LNB120" s="583"/>
      <c r="LNC120" s="583"/>
      <c r="LND120" s="583"/>
      <c r="LNE120" s="583"/>
      <c r="LNF120" s="583"/>
      <c r="LNG120" s="583"/>
      <c r="LNH120" s="583"/>
      <c r="LNI120" s="583"/>
      <c r="LNJ120" s="583"/>
      <c r="LNK120" s="583"/>
      <c r="LNL120" s="583"/>
      <c r="LNM120" s="583"/>
      <c r="LNN120" s="583"/>
      <c r="LNO120" s="583"/>
      <c r="LNP120" s="583"/>
      <c r="LNQ120" s="583"/>
      <c r="LNR120" s="583"/>
      <c r="LNS120" s="583"/>
      <c r="LNT120" s="583"/>
      <c r="LNU120" s="583"/>
      <c r="LNV120" s="583"/>
      <c r="LNW120" s="583"/>
      <c r="LNX120" s="583"/>
      <c r="LNY120" s="583"/>
      <c r="LNZ120" s="583"/>
      <c r="LOA120" s="583"/>
      <c r="LOB120" s="583"/>
      <c r="LOC120" s="583"/>
      <c r="LOD120" s="583"/>
      <c r="LOE120" s="583"/>
      <c r="LOF120" s="583"/>
      <c r="LOG120" s="583"/>
      <c r="LOH120" s="583"/>
      <c r="LOI120" s="583"/>
      <c r="LOJ120" s="583"/>
      <c r="LOK120" s="583"/>
      <c r="LOL120" s="583"/>
      <c r="LOM120" s="583"/>
      <c r="LON120" s="583"/>
      <c r="LOO120" s="583"/>
      <c r="LOP120" s="583"/>
      <c r="LOQ120" s="583"/>
      <c r="LOR120" s="583"/>
      <c r="LOS120" s="583"/>
      <c r="LOT120" s="583"/>
      <c r="LOU120" s="583"/>
      <c r="LOV120" s="583"/>
      <c r="LOW120" s="583"/>
      <c r="LOX120" s="583"/>
      <c r="LOY120" s="583"/>
      <c r="LOZ120" s="583"/>
      <c r="LPA120" s="583"/>
      <c r="LPB120" s="583"/>
      <c r="LPC120" s="583"/>
      <c r="LPD120" s="583"/>
      <c r="LPE120" s="583"/>
      <c r="LPF120" s="583"/>
      <c r="LPG120" s="583"/>
      <c r="LPH120" s="583"/>
      <c r="LPI120" s="583"/>
      <c r="LPJ120" s="583"/>
      <c r="LPK120" s="583"/>
      <c r="LPL120" s="583"/>
      <c r="LPM120" s="583"/>
      <c r="LPN120" s="583"/>
      <c r="LPO120" s="583"/>
      <c r="LPP120" s="583"/>
      <c r="LPQ120" s="583"/>
      <c r="LPR120" s="583"/>
      <c r="LPS120" s="583"/>
      <c r="LPT120" s="583"/>
      <c r="LPU120" s="583"/>
      <c r="LPV120" s="583"/>
      <c r="LPW120" s="583"/>
      <c r="LPX120" s="583"/>
      <c r="LPY120" s="583"/>
      <c r="LPZ120" s="583"/>
      <c r="LQA120" s="583"/>
      <c r="LQB120" s="583"/>
      <c r="LQC120" s="583"/>
      <c r="LQD120" s="583"/>
      <c r="LQE120" s="583"/>
      <c r="LQF120" s="583"/>
      <c r="LQG120" s="583"/>
      <c r="LQH120" s="583"/>
      <c r="LQI120" s="583"/>
      <c r="LQJ120" s="583"/>
      <c r="LQK120" s="583"/>
      <c r="LQL120" s="583"/>
      <c r="LQM120" s="583"/>
      <c r="LQN120" s="583"/>
      <c r="LQO120" s="583"/>
      <c r="LQP120" s="583"/>
      <c r="LQQ120" s="583"/>
      <c r="LQR120" s="583"/>
      <c r="LQS120" s="583"/>
      <c r="LQT120" s="583"/>
      <c r="LQU120" s="583"/>
      <c r="LQV120" s="583"/>
      <c r="LQW120" s="583"/>
      <c r="LQX120" s="583"/>
      <c r="LQY120" s="583"/>
      <c r="LQZ120" s="583"/>
      <c r="LRA120" s="583"/>
      <c r="LRB120" s="583"/>
      <c r="LRC120" s="583"/>
      <c r="LRD120" s="583"/>
      <c r="LRE120" s="583"/>
      <c r="LRF120" s="583"/>
      <c r="LRG120" s="583"/>
      <c r="LRH120" s="583"/>
      <c r="LRI120" s="583"/>
      <c r="LRJ120" s="583"/>
      <c r="LRK120" s="583"/>
      <c r="LRL120" s="583"/>
      <c r="LRM120" s="583"/>
      <c r="LRN120" s="583"/>
      <c r="LRO120" s="583"/>
      <c r="LRP120" s="583"/>
      <c r="LRQ120" s="583"/>
      <c r="LRR120" s="583"/>
      <c r="LRS120" s="583"/>
      <c r="LRT120" s="583"/>
      <c r="LRU120" s="583"/>
      <c r="LRV120" s="583"/>
      <c r="LRW120" s="583"/>
      <c r="LRX120" s="583"/>
      <c r="LRY120" s="583"/>
      <c r="LRZ120" s="583"/>
      <c r="LSA120" s="583"/>
      <c r="LSB120" s="583"/>
      <c r="LSC120" s="583"/>
      <c r="LSD120" s="583"/>
      <c r="LSE120" s="583"/>
      <c r="LSF120" s="583"/>
      <c r="LSG120" s="583"/>
      <c r="LSH120" s="583"/>
      <c r="LSI120" s="583"/>
      <c r="LSJ120" s="583"/>
      <c r="LSK120" s="583"/>
      <c r="LSL120" s="583"/>
      <c r="LSM120" s="583"/>
      <c r="LSN120" s="583"/>
      <c r="LSO120" s="583"/>
      <c r="LSP120" s="583"/>
      <c r="LSQ120" s="583"/>
      <c r="LSR120" s="583"/>
      <c r="LSS120" s="583"/>
      <c r="LST120" s="583"/>
      <c r="LSU120" s="583"/>
      <c r="LSV120" s="583"/>
      <c r="LSW120" s="583"/>
      <c r="LSX120" s="583"/>
      <c r="LSY120" s="583"/>
      <c r="LSZ120" s="583"/>
      <c r="LTA120" s="583"/>
      <c r="LTB120" s="583"/>
      <c r="LTC120" s="583"/>
      <c r="LTD120" s="583"/>
      <c r="LTE120" s="583"/>
      <c r="LTF120" s="583"/>
      <c r="LTG120" s="583"/>
      <c r="LTH120" s="583"/>
      <c r="LTI120" s="583"/>
      <c r="LTJ120" s="583"/>
      <c r="LTK120" s="583"/>
      <c r="LTL120" s="583"/>
      <c r="LTM120" s="583"/>
      <c r="LTN120" s="583"/>
      <c r="LTO120" s="583"/>
      <c r="LTP120" s="583"/>
      <c r="LTQ120" s="583"/>
      <c r="LTR120" s="583"/>
      <c r="LTS120" s="583"/>
      <c r="LTT120" s="583"/>
      <c r="LTU120" s="583"/>
      <c r="LTV120" s="583"/>
      <c r="LTW120" s="583"/>
      <c r="LTX120" s="583"/>
      <c r="LTY120" s="583"/>
      <c r="LTZ120" s="583"/>
      <c r="LUA120" s="583"/>
      <c r="LUB120" s="583"/>
      <c r="LUC120" s="583"/>
      <c r="LUD120" s="583"/>
      <c r="LUE120" s="583"/>
      <c r="LUF120" s="583"/>
      <c r="LUG120" s="583"/>
      <c r="LUH120" s="583"/>
      <c r="LUI120" s="583"/>
      <c r="LUJ120" s="583"/>
      <c r="LUK120" s="583"/>
      <c r="LUL120" s="583"/>
      <c r="LUM120" s="583"/>
      <c r="LUN120" s="583"/>
      <c r="LUO120" s="583"/>
      <c r="LUP120" s="583"/>
      <c r="LUQ120" s="583"/>
      <c r="LUR120" s="583"/>
      <c r="LUS120" s="583"/>
      <c r="LUT120" s="583"/>
      <c r="LUU120" s="583"/>
      <c r="LUV120" s="583"/>
      <c r="LUW120" s="583"/>
      <c r="LUX120" s="583"/>
      <c r="LUY120" s="583"/>
      <c r="LUZ120" s="583"/>
      <c r="LVA120" s="583"/>
      <c r="LVB120" s="583"/>
      <c r="LVC120" s="583"/>
      <c r="LVD120" s="583"/>
      <c r="LVE120" s="583"/>
      <c r="LVF120" s="583"/>
      <c r="LVG120" s="583"/>
      <c r="LVH120" s="583"/>
      <c r="LVI120" s="583"/>
      <c r="LVJ120" s="583"/>
      <c r="LVK120" s="583"/>
      <c r="LVL120" s="583"/>
      <c r="LVM120" s="583"/>
      <c r="LVN120" s="583"/>
      <c r="LVO120" s="583"/>
      <c r="LVP120" s="583"/>
      <c r="LVQ120" s="583"/>
      <c r="LVR120" s="583"/>
      <c r="LVS120" s="583"/>
      <c r="LVT120" s="583"/>
      <c r="LVU120" s="583"/>
      <c r="LVV120" s="583"/>
      <c r="LVW120" s="583"/>
      <c r="LVX120" s="583"/>
      <c r="LVY120" s="583"/>
      <c r="LVZ120" s="583"/>
      <c r="LWA120" s="583"/>
      <c r="LWB120" s="583"/>
      <c r="LWC120" s="583"/>
      <c r="LWD120" s="583"/>
      <c r="LWE120" s="583"/>
      <c r="LWF120" s="583"/>
      <c r="LWG120" s="583"/>
      <c r="LWH120" s="583"/>
      <c r="LWI120" s="583"/>
      <c r="LWJ120" s="583"/>
      <c r="LWK120" s="583"/>
      <c r="LWL120" s="583"/>
      <c r="LWM120" s="583"/>
      <c r="LWN120" s="583"/>
      <c r="LWO120" s="583"/>
      <c r="LWP120" s="583"/>
      <c r="LWQ120" s="583"/>
      <c r="LWR120" s="583"/>
      <c r="LWS120" s="583"/>
      <c r="LWT120" s="583"/>
      <c r="LWU120" s="583"/>
      <c r="LWV120" s="583"/>
      <c r="LWW120" s="583"/>
      <c r="LWX120" s="583"/>
      <c r="LWY120" s="583"/>
      <c r="LWZ120" s="583"/>
      <c r="LXA120" s="583"/>
      <c r="LXB120" s="583"/>
      <c r="LXC120" s="583"/>
      <c r="LXD120" s="583"/>
      <c r="LXE120" s="583"/>
      <c r="LXF120" s="583"/>
      <c r="LXG120" s="583"/>
      <c r="LXH120" s="583"/>
      <c r="LXI120" s="583"/>
      <c r="LXJ120" s="583"/>
      <c r="LXK120" s="583"/>
      <c r="LXL120" s="583"/>
      <c r="LXM120" s="583"/>
      <c r="LXN120" s="583"/>
      <c r="LXO120" s="583"/>
      <c r="LXP120" s="583"/>
      <c r="LXQ120" s="583"/>
      <c r="LXR120" s="583"/>
      <c r="LXS120" s="583"/>
      <c r="LXT120" s="583"/>
      <c r="LXU120" s="583"/>
      <c r="LXV120" s="583"/>
      <c r="LXW120" s="583"/>
      <c r="LXX120" s="583"/>
      <c r="LXY120" s="583"/>
      <c r="LXZ120" s="583"/>
      <c r="LYA120" s="583"/>
      <c r="LYB120" s="583"/>
      <c r="LYC120" s="583"/>
      <c r="LYD120" s="583"/>
      <c r="LYE120" s="583"/>
      <c r="LYF120" s="583"/>
      <c r="LYG120" s="583"/>
      <c r="LYH120" s="583"/>
      <c r="LYI120" s="583"/>
      <c r="LYJ120" s="583"/>
      <c r="LYK120" s="583"/>
      <c r="LYL120" s="583"/>
      <c r="LYM120" s="583"/>
      <c r="LYN120" s="583"/>
      <c r="LYO120" s="583"/>
      <c r="LYP120" s="583"/>
      <c r="LYQ120" s="583"/>
      <c r="LYR120" s="583"/>
      <c r="LYS120" s="583"/>
      <c r="LYT120" s="583"/>
      <c r="LYU120" s="583"/>
      <c r="LYV120" s="583"/>
      <c r="LYW120" s="583"/>
      <c r="LYX120" s="583"/>
      <c r="LYY120" s="583"/>
      <c r="LYZ120" s="583"/>
      <c r="LZA120" s="583"/>
      <c r="LZB120" s="583"/>
      <c r="LZC120" s="583"/>
      <c r="LZD120" s="583"/>
      <c r="LZE120" s="583"/>
      <c r="LZF120" s="583"/>
      <c r="LZG120" s="583"/>
      <c r="LZH120" s="583"/>
      <c r="LZI120" s="583"/>
      <c r="LZJ120" s="583"/>
      <c r="LZK120" s="583"/>
      <c r="LZL120" s="583"/>
      <c r="LZM120" s="583"/>
      <c r="LZN120" s="583"/>
      <c r="LZO120" s="583"/>
      <c r="LZP120" s="583"/>
      <c r="LZQ120" s="583"/>
      <c r="LZR120" s="583"/>
      <c r="LZS120" s="583"/>
      <c r="LZT120" s="583"/>
      <c r="LZU120" s="583"/>
      <c r="LZV120" s="583"/>
      <c r="LZW120" s="583"/>
      <c r="LZX120" s="583"/>
      <c r="LZY120" s="583"/>
      <c r="LZZ120" s="583"/>
      <c r="MAA120" s="583"/>
      <c r="MAB120" s="583"/>
      <c r="MAC120" s="583"/>
      <c r="MAD120" s="583"/>
      <c r="MAE120" s="583"/>
      <c r="MAF120" s="583"/>
      <c r="MAG120" s="583"/>
      <c r="MAH120" s="583"/>
      <c r="MAI120" s="583"/>
      <c r="MAJ120" s="583"/>
      <c r="MAK120" s="583"/>
      <c r="MAL120" s="583"/>
      <c r="MAM120" s="583"/>
      <c r="MAN120" s="583"/>
      <c r="MAO120" s="583"/>
      <c r="MAP120" s="583"/>
      <c r="MAQ120" s="583"/>
      <c r="MAR120" s="583"/>
      <c r="MAS120" s="583"/>
      <c r="MAT120" s="583"/>
      <c r="MAU120" s="583"/>
      <c r="MAV120" s="583"/>
      <c r="MAW120" s="583"/>
      <c r="MAX120" s="583"/>
      <c r="MAY120" s="583"/>
      <c r="MAZ120" s="583"/>
      <c r="MBA120" s="583"/>
      <c r="MBB120" s="583"/>
      <c r="MBC120" s="583"/>
      <c r="MBD120" s="583"/>
      <c r="MBE120" s="583"/>
      <c r="MBF120" s="583"/>
      <c r="MBG120" s="583"/>
      <c r="MBH120" s="583"/>
      <c r="MBI120" s="583"/>
      <c r="MBJ120" s="583"/>
      <c r="MBK120" s="583"/>
      <c r="MBL120" s="583"/>
      <c r="MBM120" s="583"/>
      <c r="MBN120" s="583"/>
      <c r="MBO120" s="583"/>
      <c r="MBP120" s="583"/>
      <c r="MBQ120" s="583"/>
      <c r="MBR120" s="583"/>
      <c r="MBS120" s="583"/>
      <c r="MBT120" s="583"/>
      <c r="MBU120" s="583"/>
      <c r="MBV120" s="583"/>
      <c r="MBW120" s="583"/>
      <c r="MBX120" s="583"/>
      <c r="MBY120" s="583"/>
      <c r="MBZ120" s="583"/>
      <c r="MCA120" s="583"/>
      <c r="MCB120" s="583"/>
      <c r="MCC120" s="583"/>
      <c r="MCD120" s="583"/>
      <c r="MCE120" s="583"/>
      <c r="MCF120" s="583"/>
      <c r="MCG120" s="583"/>
      <c r="MCH120" s="583"/>
      <c r="MCI120" s="583"/>
      <c r="MCJ120" s="583"/>
      <c r="MCK120" s="583"/>
      <c r="MCL120" s="583"/>
      <c r="MCM120" s="583"/>
      <c r="MCN120" s="583"/>
      <c r="MCO120" s="583"/>
      <c r="MCP120" s="583"/>
      <c r="MCQ120" s="583"/>
      <c r="MCR120" s="583"/>
      <c r="MCS120" s="583"/>
      <c r="MCT120" s="583"/>
      <c r="MCU120" s="583"/>
      <c r="MCV120" s="583"/>
      <c r="MCW120" s="583"/>
      <c r="MCX120" s="583"/>
      <c r="MCY120" s="583"/>
      <c r="MCZ120" s="583"/>
      <c r="MDA120" s="583"/>
      <c r="MDB120" s="583"/>
      <c r="MDC120" s="583"/>
      <c r="MDD120" s="583"/>
      <c r="MDE120" s="583"/>
      <c r="MDF120" s="583"/>
      <c r="MDG120" s="583"/>
      <c r="MDH120" s="583"/>
      <c r="MDI120" s="583"/>
      <c r="MDJ120" s="583"/>
      <c r="MDK120" s="583"/>
      <c r="MDL120" s="583"/>
      <c r="MDM120" s="583"/>
      <c r="MDN120" s="583"/>
      <c r="MDO120" s="583"/>
      <c r="MDP120" s="583"/>
      <c r="MDQ120" s="583"/>
      <c r="MDR120" s="583"/>
      <c r="MDS120" s="583"/>
      <c r="MDT120" s="583"/>
      <c r="MDU120" s="583"/>
      <c r="MDV120" s="583"/>
      <c r="MDW120" s="583"/>
      <c r="MDX120" s="583"/>
      <c r="MDY120" s="583"/>
      <c r="MDZ120" s="583"/>
      <c r="MEA120" s="583"/>
      <c r="MEB120" s="583"/>
      <c r="MEC120" s="583"/>
      <c r="MED120" s="583"/>
      <c r="MEE120" s="583"/>
      <c r="MEF120" s="583"/>
      <c r="MEG120" s="583"/>
      <c r="MEH120" s="583"/>
      <c r="MEI120" s="583"/>
      <c r="MEJ120" s="583"/>
      <c r="MEK120" s="583"/>
      <c r="MEL120" s="583"/>
      <c r="MEM120" s="583"/>
      <c r="MEN120" s="583"/>
      <c r="MEO120" s="583"/>
      <c r="MEP120" s="583"/>
      <c r="MEQ120" s="583"/>
      <c r="MER120" s="583"/>
      <c r="MES120" s="583"/>
      <c r="MET120" s="583"/>
      <c r="MEU120" s="583"/>
      <c r="MEV120" s="583"/>
      <c r="MEW120" s="583"/>
      <c r="MEX120" s="583"/>
      <c r="MEY120" s="583"/>
      <c r="MEZ120" s="583"/>
      <c r="MFA120" s="583"/>
      <c r="MFB120" s="583"/>
      <c r="MFC120" s="583"/>
      <c r="MFD120" s="583"/>
      <c r="MFE120" s="583"/>
      <c r="MFF120" s="583"/>
      <c r="MFG120" s="583"/>
      <c r="MFH120" s="583"/>
      <c r="MFI120" s="583"/>
      <c r="MFJ120" s="583"/>
      <c r="MFK120" s="583"/>
      <c r="MFL120" s="583"/>
      <c r="MFM120" s="583"/>
      <c r="MFN120" s="583"/>
      <c r="MFO120" s="583"/>
      <c r="MFP120" s="583"/>
      <c r="MFQ120" s="583"/>
      <c r="MFR120" s="583"/>
      <c r="MFS120" s="583"/>
      <c r="MFT120" s="583"/>
      <c r="MFU120" s="583"/>
      <c r="MFV120" s="583"/>
      <c r="MFW120" s="583"/>
      <c r="MFX120" s="583"/>
      <c r="MFY120" s="583"/>
      <c r="MFZ120" s="583"/>
      <c r="MGA120" s="583"/>
      <c r="MGB120" s="583"/>
      <c r="MGC120" s="583"/>
      <c r="MGD120" s="583"/>
      <c r="MGE120" s="583"/>
      <c r="MGF120" s="583"/>
      <c r="MGG120" s="583"/>
      <c r="MGH120" s="583"/>
      <c r="MGI120" s="583"/>
      <c r="MGJ120" s="583"/>
      <c r="MGK120" s="583"/>
      <c r="MGL120" s="583"/>
      <c r="MGM120" s="583"/>
      <c r="MGN120" s="583"/>
      <c r="MGO120" s="583"/>
      <c r="MGP120" s="583"/>
      <c r="MGQ120" s="583"/>
      <c r="MGR120" s="583"/>
      <c r="MGS120" s="583"/>
      <c r="MGT120" s="583"/>
      <c r="MGU120" s="583"/>
      <c r="MGV120" s="583"/>
      <c r="MGW120" s="583"/>
      <c r="MGX120" s="583"/>
      <c r="MGY120" s="583"/>
      <c r="MGZ120" s="583"/>
      <c r="MHA120" s="583"/>
      <c r="MHB120" s="583"/>
      <c r="MHC120" s="583"/>
      <c r="MHD120" s="583"/>
      <c r="MHE120" s="583"/>
      <c r="MHF120" s="583"/>
      <c r="MHG120" s="583"/>
      <c r="MHH120" s="583"/>
      <c r="MHI120" s="583"/>
      <c r="MHJ120" s="583"/>
      <c r="MHK120" s="583"/>
      <c r="MHL120" s="583"/>
      <c r="MHM120" s="583"/>
      <c r="MHN120" s="583"/>
      <c r="MHO120" s="583"/>
      <c r="MHP120" s="583"/>
      <c r="MHQ120" s="583"/>
      <c r="MHR120" s="583"/>
      <c r="MHS120" s="583"/>
      <c r="MHT120" s="583"/>
      <c r="MHU120" s="583"/>
      <c r="MHV120" s="583"/>
      <c r="MHW120" s="583"/>
      <c r="MHX120" s="583"/>
      <c r="MHY120" s="583"/>
      <c r="MHZ120" s="583"/>
      <c r="MIA120" s="583"/>
      <c r="MIB120" s="583"/>
      <c r="MIC120" s="583"/>
      <c r="MID120" s="583"/>
      <c r="MIE120" s="583"/>
      <c r="MIF120" s="583"/>
      <c r="MIG120" s="583"/>
      <c r="MIH120" s="583"/>
      <c r="MII120" s="583"/>
      <c r="MIJ120" s="583"/>
      <c r="MIK120" s="583"/>
      <c r="MIL120" s="583"/>
      <c r="MIM120" s="583"/>
      <c r="MIN120" s="583"/>
      <c r="MIO120" s="583"/>
      <c r="MIP120" s="583"/>
      <c r="MIQ120" s="583"/>
      <c r="MIR120" s="583"/>
      <c r="MIS120" s="583"/>
      <c r="MIT120" s="583"/>
      <c r="MIU120" s="583"/>
      <c r="MIV120" s="583"/>
      <c r="MIW120" s="583"/>
      <c r="MIX120" s="583"/>
      <c r="MIY120" s="583"/>
      <c r="MIZ120" s="583"/>
      <c r="MJA120" s="583"/>
      <c r="MJB120" s="583"/>
      <c r="MJC120" s="583"/>
      <c r="MJD120" s="583"/>
      <c r="MJE120" s="583"/>
      <c r="MJF120" s="583"/>
      <c r="MJG120" s="583"/>
      <c r="MJH120" s="583"/>
      <c r="MJI120" s="583"/>
      <c r="MJJ120" s="583"/>
      <c r="MJK120" s="583"/>
      <c r="MJL120" s="583"/>
      <c r="MJM120" s="583"/>
      <c r="MJN120" s="583"/>
      <c r="MJO120" s="583"/>
      <c r="MJP120" s="583"/>
      <c r="MJQ120" s="583"/>
      <c r="MJR120" s="583"/>
      <c r="MJS120" s="583"/>
      <c r="MJT120" s="583"/>
      <c r="MJU120" s="583"/>
      <c r="MJV120" s="583"/>
      <c r="MJW120" s="583"/>
      <c r="MJX120" s="583"/>
      <c r="MJY120" s="583"/>
      <c r="MJZ120" s="583"/>
      <c r="MKA120" s="583"/>
      <c r="MKB120" s="583"/>
      <c r="MKC120" s="583"/>
      <c r="MKD120" s="583"/>
      <c r="MKE120" s="583"/>
      <c r="MKF120" s="583"/>
      <c r="MKG120" s="583"/>
      <c r="MKH120" s="583"/>
      <c r="MKI120" s="583"/>
      <c r="MKJ120" s="583"/>
      <c r="MKK120" s="583"/>
      <c r="MKL120" s="583"/>
      <c r="MKM120" s="583"/>
      <c r="MKN120" s="583"/>
      <c r="MKO120" s="583"/>
      <c r="MKP120" s="583"/>
      <c r="MKQ120" s="583"/>
      <c r="MKR120" s="583"/>
      <c r="MKS120" s="583"/>
      <c r="MKT120" s="583"/>
      <c r="MKU120" s="583"/>
      <c r="MKV120" s="583"/>
      <c r="MKW120" s="583"/>
      <c r="MKX120" s="583"/>
      <c r="MKY120" s="583"/>
      <c r="MKZ120" s="583"/>
      <c r="MLA120" s="583"/>
      <c r="MLB120" s="583"/>
      <c r="MLC120" s="583"/>
      <c r="MLD120" s="583"/>
      <c r="MLE120" s="583"/>
      <c r="MLF120" s="583"/>
      <c r="MLG120" s="583"/>
      <c r="MLH120" s="583"/>
      <c r="MLI120" s="583"/>
      <c r="MLJ120" s="583"/>
      <c r="MLK120" s="583"/>
      <c r="MLL120" s="583"/>
      <c r="MLM120" s="583"/>
      <c r="MLN120" s="583"/>
      <c r="MLO120" s="583"/>
      <c r="MLP120" s="583"/>
      <c r="MLQ120" s="583"/>
      <c r="MLR120" s="583"/>
      <c r="MLS120" s="583"/>
      <c r="MLT120" s="583"/>
      <c r="MLU120" s="583"/>
      <c r="MLV120" s="583"/>
      <c r="MLW120" s="583"/>
      <c r="MLX120" s="583"/>
      <c r="MLY120" s="583"/>
      <c r="MLZ120" s="583"/>
      <c r="MMA120" s="583"/>
      <c r="MMB120" s="583"/>
      <c r="MMC120" s="583"/>
      <c r="MMD120" s="583"/>
      <c r="MME120" s="583"/>
      <c r="MMF120" s="583"/>
      <c r="MMG120" s="583"/>
      <c r="MMH120" s="583"/>
      <c r="MMI120" s="583"/>
      <c r="MMJ120" s="583"/>
      <c r="MMK120" s="583"/>
      <c r="MML120" s="583"/>
      <c r="MMM120" s="583"/>
      <c r="MMN120" s="583"/>
      <c r="MMO120" s="583"/>
      <c r="MMP120" s="583"/>
      <c r="MMQ120" s="583"/>
      <c r="MMR120" s="583"/>
      <c r="MMS120" s="583"/>
      <c r="MMT120" s="583"/>
      <c r="MMU120" s="583"/>
      <c r="MMV120" s="583"/>
      <c r="MMW120" s="583"/>
      <c r="MMX120" s="583"/>
      <c r="MMY120" s="583"/>
      <c r="MMZ120" s="583"/>
      <c r="MNA120" s="583"/>
      <c r="MNB120" s="583"/>
      <c r="MNC120" s="583"/>
      <c r="MND120" s="583"/>
      <c r="MNE120" s="583"/>
      <c r="MNF120" s="583"/>
      <c r="MNG120" s="583"/>
      <c r="MNH120" s="583"/>
      <c r="MNI120" s="583"/>
      <c r="MNJ120" s="583"/>
      <c r="MNK120" s="583"/>
      <c r="MNL120" s="583"/>
      <c r="MNM120" s="583"/>
      <c r="MNN120" s="583"/>
      <c r="MNO120" s="583"/>
      <c r="MNP120" s="583"/>
      <c r="MNQ120" s="583"/>
      <c r="MNR120" s="583"/>
      <c r="MNS120" s="583"/>
      <c r="MNT120" s="583"/>
      <c r="MNU120" s="583"/>
      <c r="MNV120" s="583"/>
      <c r="MNW120" s="583"/>
      <c r="MNX120" s="583"/>
      <c r="MNY120" s="583"/>
      <c r="MNZ120" s="583"/>
      <c r="MOA120" s="583"/>
      <c r="MOB120" s="583"/>
      <c r="MOC120" s="583"/>
      <c r="MOD120" s="583"/>
      <c r="MOE120" s="583"/>
      <c r="MOF120" s="583"/>
      <c r="MOG120" s="583"/>
      <c r="MOH120" s="583"/>
      <c r="MOI120" s="583"/>
      <c r="MOJ120" s="583"/>
      <c r="MOK120" s="583"/>
      <c r="MOL120" s="583"/>
      <c r="MOM120" s="583"/>
      <c r="MON120" s="583"/>
      <c r="MOO120" s="583"/>
      <c r="MOP120" s="583"/>
      <c r="MOQ120" s="583"/>
      <c r="MOR120" s="583"/>
      <c r="MOS120" s="583"/>
      <c r="MOT120" s="583"/>
      <c r="MOU120" s="583"/>
      <c r="MOV120" s="583"/>
      <c r="MOW120" s="583"/>
      <c r="MOX120" s="583"/>
      <c r="MOY120" s="583"/>
      <c r="MOZ120" s="583"/>
      <c r="MPA120" s="583"/>
      <c r="MPB120" s="583"/>
      <c r="MPC120" s="583"/>
      <c r="MPD120" s="583"/>
      <c r="MPE120" s="583"/>
      <c r="MPF120" s="583"/>
      <c r="MPG120" s="583"/>
      <c r="MPH120" s="583"/>
      <c r="MPI120" s="583"/>
      <c r="MPJ120" s="583"/>
      <c r="MPK120" s="583"/>
      <c r="MPL120" s="583"/>
      <c r="MPM120" s="583"/>
      <c r="MPN120" s="583"/>
      <c r="MPO120" s="583"/>
      <c r="MPP120" s="583"/>
      <c r="MPQ120" s="583"/>
      <c r="MPR120" s="583"/>
      <c r="MPS120" s="583"/>
      <c r="MPT120" s="583"/>
      <c r="MPU120" s="583"/>
      <c r="MPV120" s="583"/>
      <c r="MPW120" s="583"/>
      <c r="MPX120" s="583"/>
      <c r="MPY120" s="583"/>
      <c r="MPZ120" s="583"/>
      <c r="MQA120" s="583"/>
      <c r="MQB120" s="583"/>
      <c r="MQC120" s="583"/>
      <c r="MQD120" s="583"/>
      <c r="MQE120" s="583"/>
      <c r="MQF120" s="583"/>
      <c r="MQG120" s="583"/>
      <c r="MQH120" s="583"/>
      <c r="MQI120" s="583"/>
      <c r="MQJ120" s="583"/>
      <c r="MQK120" s="583"/>
      <c r="MQL120" s="583"/>
      <c r="MQM120" s="583"/>
      <c r="MQN120" s="583"/>
      <c r="MQO120" s="583"/>
      <c r="MQP120" s="583"/>
      <c r="MQQ120" s="583"/>
      <c r="MQR120" s="583"/>
      <c r="MQS120" s="583"/>
      <c r="MQT120" s="583"/>
      <c r="MQU120" s="583"/>
      <c r="MQV120" s="583"/>
      <c r="MQW120" s="583"/>
      <c r="MQX120" s="583"/>
      <c r="MQY120" s="583"/>
      <c r="MQZ120" s="583"/>
      <c r="MRA120" s="583"/>
      <c r="MRB120" s="583"/>
      <c r="MRC120" s="583"/>
      <c r="MRD120" s="583"/>
      <c r="MRE120" s="583"/>
      <c r="MRF120" s="583"/>
      <c r="MRG120" s="583"/>
      <c r="MRH120" s="583"/>
      <c r="MRI120" s="583"/>
      <c r="MRJ120" s="583"/>
      <c r="MRK120" s="583"/>
      <c r="MRL120" s="583"/>
      <c r="MRM120" s="583"/>
      <c r="MRN120" s="583"/>
      <c r="MRO120" s="583"/>
      <c r="MRP120" s="583"/>
      <c r="MRQ120" s="583"/>
      <c r="MRR120" s="583"/>
      <c r="MRS120" s="583"/>
      <c r="MRT120" s="583"/>
      <c r="MRU120" s="583"/>
      <c r="MRV120" s="583"/>
      <c r="MRW120" s="583"/>
      <c r="MRX120" s="583"/>
      <c r="MRY120" s="583"/>
      <c r="MRZ120" s="583"/>
      <c r="MSA120" s="583"/>
      <c r="MSB120" s="583"/>
      <c r="MSC120" s="583"/>
      <c r="MSD120" s="583"/>
      <c r="MSE120" s="583"/>
      <c r="MSF120" s="583"/>
      <c r="MSG120" s="583"/>
      <c r="MSH120" s="583"/>
      <c r="MSI120" s="583"/>
      <c r="MSJ120" s="583"/>
      <c r="MSK120" s="583"/>
      <c r="MSL120" s="583"/>
      <c r="MSM120" s="583"/>
      <c r="MSN120" s="583"/>
      <c r="MSO120" s="583"/>
      <c r="MSP120" s="583"/>
      <c r="MSQ120" s="583"/>
      <c r="MSR120" s="583"/>
      <c r="MSS120" s="583"/>
      <c r="MST120" s="583"/>
      <c r="MSU120" s="583"/>
      <c r="MSV120" s="583"/>
      <c r="MSW120" s="583"/>
      <c r="MSX120" s="583"/>
      <c r="MSY120" s="583"/>
      <c r="MSZ120" s="583"/>
      <c r="MTA120" s="583"/>
      <c r="MTB120" s="583"/>
      <c r="MTC120" s="583"/>
      <c r="MTD120" s="583"/>
      <c r="MTE120" s="583"/>
      <c r="MTF120" s="583"/>
      <c r="MTG120" s="583"/>
      <c r="MTH120" s="583"/>
      <c r="MTI120" s="583"/>
      <c r="MTJ120" s="583"/>
      <c r="MTK120" s="583"/>
      <c r="MTL120" s="583"/>
      <c r="MTM120" s="583"/>
      <c r="MTN120" s="583"/>
      <c r="MTO120" s="583"/>
      <c r="MTP120" s="583"/>
      <c r="MTQ120" s="583"/>
      <c r="MTR120" s="583"/>
      <c r="MTS120" s="583"/>
      <c r="MTT120" s="583"/>
      <c r="MTU120" s="583"/>
      <c r="MTV120" s="583"/>
      <c r="MTW120" s="583"/>
      <c r="MTX120" s="583"/>
      <c r="MTY120" s="583"/>
      <c r="MTZ120" s="583"/>
      <c r="MUA120" s="583"/>
      <c r="MUB120" s="583"/>
      <c r="MUC120" s="583"/>
      <c r="MUD120" s="583"/>
      <c r="MUE120" s="583"/>
      <c r="MUF120" s="583"/>
      <c r="MUG120" s="583"/>
      <c r="MUH120" s="583"/>
      <c r="MUI120" s="583"/>
      <c r="MUJ120" s="583"/>
      <c r="MUK120" s="583"/>
      <c r="MUL120" s="583"/>
      <c r="MUM120" s="583"/>
      <c r="MUN120" s="583"/>
      <c r="MUO120" s="583"/>
      <c r="MUP120" s="583"/>
      <c r="MUQ120" s="583"/>
      <c r="MUR120" s="583"/>
      <c r="MUS120" s="583"/>
      <c r="MUT120" s="583"/>
      <c r="MUU120" s="583"/>
      <c r="MUV120" s="583"/>
      <c r="MUW120" s="583"/>
      <c r="MUX120" s="583"/>
      <c r="MUY120" s="583"/>
      <c r="MUZ120" s="583"/>
      <c r="MVA120" s="583"/>
      <c r="MVB120" s="583"/>
      <c r="MVC120" s="583"/>
      <c r="MVD120" s="583"/>
      <c r="MVE120" s="583"/>
      <c r="MVF120" s="583"/>
      <c r="MVG120" s="583"/>
      <c r="MVH120" s="583"/>
      <c r="MVI120" s="583"/>
      <c r="MVJ120" s="583"/>
      <c r="MVK120" s="583"/>
      <c r="MVL120" s="583"/>
      <c r="MVM120" s="583"/>
      <c r="MVN120" s="583"/>
      <c r="MVO120" s="583"/>
      <c r="MVP120" s="583"/>
      <c r="MVQ120" s="583"/>
      <c r="MVR120" s="583"/>
      <c r="MVS120" s="583"/>
      <c r="MVT120" s="583"/>
      <c r="MVU120" s="583"/>
      <c r="MVV120" s="583"/>
      <c r="MVW120" s="583"/>
      <c r="MVX120" s="583"/>
      <c r="MVY120" s="583"/>
      <c r="MVZ120" s="583"/>
      <c r="MWA120" s="583"/>
      <c r="MWB120" s="583"/>
      <c r="MWC120" s="583"/>
      <c r="MWD120" s="583"/>
      <c r="MWE120" s="583"/>
      <c r="MWF120" s="583"/>
      <c r="MWG120" s="583"/>
      <c r="MWH120" s="583"/>
      <c r="MWI120" s="583"/>
      <c r="MWJ120" s="583"/>
      <c r="MWK120" s="583"/>
      <c r="MWL120" s="583"/>
      <c r="MWM120" s="583"/>
      <c r="MWN120" s="583"/>
      <c r="MWO120" s="583"/>
      <c r="MWP120" s="583"/>
      <c r="MWQ120" s="583"/>
      <c r="MWR120" s="583"/>
      <c r="MWS120" s="583"/>
      <c r="MWT120" s="583"/>
      <c r="MWU120" s="583"/>
      <c r="MWV120" s="583"/>
      <c r="MWW120" s="583"/>
      <c r="MWX120" s="583"/>
      <c r="MWY120" s="583"/>
      <c r="MWZ120" s="583"/>
      <c r="MXA120" s="583"/>
      <c r="MXB120" s="583"/>
      <c r="MXC120" s="583"/>
      <c r="MXD120" s="583"/>
      <c r="MXE120" s="583"/>
      <c r="MXF120" s="583"/>
      <c r="MXG120" s="583"/>
      <c r="MXH120" s="583"/>
      <c r="MXI120" s="583"/>
      <c r="MXJ120" s="583"/>
      <c r="MXK120" s="583"/>
      <c r="MXL120" s="583"/>
      <c r="MXM120" s="583"/>
      <c r="MXN120" s="583"/>
      <c r="MXO120" s="583"/>
      <c r="MXP120" s="583"/>
      <c r="MXQ120" s="583"/>
      <c r="MXR120" s="583"/>
      <c r="MXS120" s="583"/>
      <c r="MXT120" s="583"/>
      <c r="MXU120" s="583"/>
      <c r="MXV120" s="583"/>
      <c r="MXW120" s="583"/>
      <c r="MXX120" s="583"/>
      <c r="MXY120" s="583"/>
      <c r="MXZ120" s="583"/>
      <c r="MYA120" s="583"/>
      <c r="MYB120" s="583"/>
      <c r="MYC120" s="583"/>
      <c r="MYD120" s="583"/>
      <c r="MYE120" s="583"/>
      <c r="MYF120" s="583"/>
      <c r="MYG120" s="583"/>
      <c r="MYH120" s="583"/>
      <c r="MYI120" s="583"/>
      <c r="MYJ120" s="583"/>
      <c r="MYK120" s="583"/>
      <c r="MYL120" s="583"/>
      <c r="MYM120" s="583"/>
      <c r="MYN120" s="583"/>
      <c r="MYO120" s="583"/>
      <c r="MYP120" s="583"/>
      <c r="MYQ120" s="583"/>
      <c r="MYR120" s="583"/>
      <c r="MYS120" s="583"/>
      <c r="MYT120" s="583"/>
      <c r="MYU120" s="583"/>
      <c r="MYV120" s="583"/>
      <c r="MYW120" s="583"/>
      <c r="MYX120" s="583"/>
      <c r="MYY120" s="583"/>
      <c r="MYZ120" s="583"/>
      <c r="MZA120" s="583"/>
      <c r="MZB120" s="583"/>
      <c r="MZC120" s="583"/>
      <c r="MZD120" s="583"/>
      <c r="MZE120" s="583"/>
      <c r="MZF120" s="583"/>
      <c r="MZG120" s="583"/>
      <c r="MZH120" s="583"/>
      <c r="MZI120" s="583"/>
      <c r="MZJ120" s="583"/>
      <c r="MZK120" s="583"/>
      <c r="MZL120" s="583"/>
      <c r="MZM120" s="583"/>
      <c r="MZN120" s="583"/>
      <c r="MZO120" s="583"/>
      <c r="MZP120" s="583"/>
      <c r="MZQ120" s="583"/>
      <c r="MZR120" s="583"/>
      <c r="MZS120" s="583"/>
      <c r="MZT120" s="583"/>
      <c r="MZU120" s="583"/>
      <c r="MZV120" s="583"/>
      <c r="MZW120" s="583"/>
      <c r="MZX120" s="583"/>
      <c r="MZY120" s="583"/>
      <c r="MZZ120" s="583"/>
      <c r="NAA120" s="583"/>
      <c r="NAB120" s="583"/>
      <c r="NAC120" s="583"/>
      <c r="NAD120" s="583"/>
      <c r="NAE120" s="583"/>
      <c r="NAF120" s="583"/>
      <c r="NAG120" s="583"/>
      <c r="NAH120" s="583"/>
      <c r="NAI120" s="583"/>
      <c r="NAJ120" s="583"/>
      <c r="NAK120" s="583"/>
      <c r="NAL120" s="583"/>
      <c r="NAM120" s="583"/>
      <c r="NAN120" s="583"/>
      <c r="NAO120" s="583"/>
      <c r="NAP120" s="583"/>
      <c r="NAQ120" s="583"/>
      <c r="NAR120" s="583"/>
      <c r="NAS120" s="583"/>
      <c r="NAT120" s="583"/>
      <c r="NAU120" s="583"/>
      <c r="NAV120" s="583"/>
      <c r="NAW120" s="583"/>
      <c r="NAX120" s="583"/>
      <c r="NAY120" s="583"/>
      <c r="NAZ120" s="583"/>
      <c r="NBA120" s="583"/>
      <c r="NBB120" s="583"/>
      <c r="NBC120" s="583"/>
      <c r="NBD120" s="583"/>
      <c r="NBE120" s="583"/>
      <c r="NBF120" s="583"/>
      <c r="NBG120" s="583"/>
      <c r="NBH120" s="583"/>
      <c r="NBI120" s="583"/>
      <c r="NBJ120" s="583"/>
      <c r="NBK120" s="583"/>
      <c r="NBL120" s="583"/>
      <c r="NBM120" s="583"/>
      <c r="NBN120" s="583"/>
      <c r="NBO120" s="583"/>
      <c r="NBP120" s="583"/>
      <c r="NBQ120" s="583"/>
      <c r="NBR120" s="583"/>
      <c r="NBS120" s="583"/>
      <c r="NBT120" s="583"/>
      <c r="NBU120" s="583"/>
      <c r="NBV120" s="583"/>
      <c r="NBW120" s="583"/>
      <c r="NBX120" s="583"/>
      <c r="NBY120" s="583"/>
      <c r="NBZ120" s="583"/>
      <c r="NCA120" s="583"/>
      <c r="NCB120" s="583"/>
      <c r="NCC120" s="583"/>
      <c r="NCD120" s="583"/>
      <c r="NCE120" s="583"/>
      <c r="NCF120" s="583"/>
      <c r="NCG120" s="583"/>
      <c r="NCH120" s="583"/>
      <c r="NCI120" s="583"/>
      <c r="NCJ120" s="583"/>
      <c r="NCK120" s="583"/>
      <c r="NCL120" s="583"/>
      <c r="NCM120" s="583"/>
      <c r="NCN120" s="583"/>
      <c r="NCO120" s="583"/>
      <c r="NCP120" s="583"/>
      <c r="NCQ120" s="583"/>
      <c r="NCR120" s="583"/>
      <c r="NCS120" s="583"/>
      <c r="NCT120" s="583"/>
      <c r="NCU120" s="583"/>
      <c r="NCV120" s="583"/>
      <c r="NCW120" s="583"/>
      <c r="NCX120" s="583"/>
      <c r="NCY120" s="583"/>
      <c r="NCZ120" s="583"/>
      <c r="NDA120" s="583"/>
      <c r="NDB120" s="583"/>
      <c r="NDC120" s="583"/>
      <c r="NDD120" s="583"/>
      <c r="NDE120" s="583"/>
      <c r="NDF120" s="583"/>
      <c r="NDG120" s="583"/>
      <c r="NDH120" s="583"/>
      <c r="NDI120" s="583"/>
      <c r="NDJ120" s="583"/>
      <c r="NDK120" s="583"/>
      <c r="NDL120" s="583"/>
      <c r="NDM120" s="583"/>
      <c r="NDN120" s="583"/>
      <c r="NDO120" s="583"/>
      <c r="NDP120" s="583"/>
      <c r="NDQ120" s="583"/>
      <c r="NDR120" s="583"/>
      <c r="NDS120" s="583"/>
      <c r="NDT120" s="583"/>
      <c r="NDU120" s="583"/>
      <c r="NDV120" s="583"/>
      <c r="NDW120" s="583"/>
      <c r="NDX120" s="583"/>
      <c r="NDY120" s="583"/>
      <c r="NDZ120" s="583"/>
      <c r="NEA120" s="583"/>
      <c r="NEB120" s="583"/>
      <c r="NEC120" s="583"/>
      <c r="NED120" s="583"/>
      <c r="NEE120" s="583"/>
      <c r="NEF120" s="583"/>
      <c r="NEG120" s="583"/>
      <c r="NEH120" s="583"/>
      <c r="NEI120" s="583"/>
      <c r="NEJ120" s="583"/>
      <c r="NEK120" s="583"/>
      <c r="NEL120" s="583"/>
      <c r="NEM120" s="583"/>
      <c r="NEN120" s="583"/>
      <c r="NEO120" s="583"/>
      <c r="NEP120" s="583"/>
      <c r="NEQ120" s="583"/>
      <c r="NER120" s="583"/>
      <c r="NES120" s="583"/>
      <c r="NET120" s="583"/>
      <c r="NEU120" s="583"/>
      <c r="NEV120" s="583"/>
      <c r="NEW120" s="583"/>
      <c r="NEX120" s="583"/>
      <c r="NEY120" s="583"/>
      <c r="NEZ120" s="583"/>
      <c r="NFA120" s="583"/>
      <c r="NFB120" s="583"/>
      <c r="NFC120" s="583"/>
      <c r="NFD120" s="583"/>
      <c r="NFE120" s="583"/>
      <c r="NFF120" s="583"/>
      <c r="NFG120" s="583"/>
      <c r="NFH120" s="583"/>
      <c r="NFI120" s="583"/>
      <c r="NFJ120" s="583"/>
      <c r="NFK120" s="583"/>
      <c r="NFL120" s="583"/>
      <c r="NFM120" s="583"/>
      <c r="NFN120" s="583"/>
      <c r="NFO120" s="583"/>
      <c r="NFP120" s="583"/>
      <c r="NFQ120" s="583"/>
      <c r="NFR120" s="583"/>
      <c r="NFS120" s="583"/>
      <c r="NFT120" s="583"/>
      <c r="NFU120" s="583"/>
      <c r="NFV120" s="583"/>
      <c r="NFW120" s="583"/>
      <c r="NFX120" s="583"/>
      <c r="NFY120" s="583"/>
      <c r="NFZ120" s="583"/>
      <c r="NGA120" s="583"/>
      <c r="NGB120" s="583"/>
      <c r="NGC120" s="583"/>
      <c r="NGD120" s="583"/>
      <c r="NGE120" s="583"/>
      <c r="NGF120" s="583"/>
      <c r="NGG120" s="583"/>
      <c r="NGH120" s="583"/>
      <c r="NGI120" s="583"/>
      <c r="NGJ120" s="583"/>
      <c r="NGK120" s="583"/>
      <c r="NGL120" s="583"/>
      <c r="NGM120" s="583"/>
      <c r="NGN120" s="583"/>
      <c r="NGO120" s="583"/>
      <c r="NGP120" s="583"/>
      <c r="NGQ120" s="583"/>
      <c r="NGR120" s="583"/>
      <c r="NGS120" s="583"/>
      <c r="NGT120" s="583"/>
      <c r="NGU120" s="583"/>
      <c r="NGV120" s="583"/>
      <c r="NGW120" s="583"/>
      <c r="NGX120" s="583"/>
      <c r="NGY120" s="583"/>
      <c r="NGZ120" s="583"/>
      <c r="NHA120" s="583"/>
      <c r="NHB120" s="583"/>
      <c r="NHC120" s="583"/>
      <c r="NHD120" s="583"/>
      <c r="NHE120" s="583"/>
      <c r="NHF120" s="583"/>
      <c r="NHG120" s="583"/>
      <c r="NHH120" s="583"/>
      <c r="NHI120" s="583"/>
      <c r="NHJ120" s="583"/>
      <c r="NHK120" s="583"/>
      <c r="NHL120" s="583"/>
      <c r="NHM120" s="583"/>
      <c r="NHN120" s="583"/>
      <c r="NHO120" s="583"/>
      <c r="NHP120" s="583"/>
      <c r="NHQ120" s="583"/>
      <c r="NHR120" s="583"/>
      <c r="NHS120" s="583"/>
      <c r="NHT120" s="583"/>
      <c r="NHU120" s="583"/>
      <c r="NHV120" s="583"/>
      <c r="NHW120" s="583"/>
      <c r="NHX120" s="583"/>
      <c r="NHY120" s="583"/>
      <c r="NHZ120" s="583"/>
      <c r="NIA120" s="583"/>
      <c r="NIB120" s="583"/>
      <c r="NIC120" s="583"/>
      <c r="NID120" s="583"/>
      <c r="NIE120" s="583"/>
      <c r="NIF120" s="583"/>
      <c r="NIG120" s="583"/>
      <c r="NIH120" s="583"/>
      <c r="NII120" s="583"/>
      <c r="NIJ120" s="583"/>
      <c r="NIK120" s="583"/>
      <c r="NIL120" s="583"/>
      <c r="NIM120" s="583"/>
      <c r="NIN120" s="583"/>
      <c r="NIO120" s="583"/>
      <c r="NIP120" s="583"/>
      <c r="NIQ120" s="583"/>
      <c r="NIR120" s="583"/>
      <c r="NIS120" s="583"/>
      <c r="NIT120" s="583"/>
      <c r="NIU120" s="583"/>
      <c r="NIV120" s="583"/>
      <c r="NIW120" s="583"/>
      <c r="NIX120" s="583"/>
      <c r="NIY120" s="583"/>
      <c r="NIZ120" s="583"/>
      <c r="NJA120" s="583"/>
      <c r="NJB120" s="583"/>
      <c r="NJC120" s="583"/>
      <c r="NJD120" s="583"/>
      <c r="NJE120" s="583"/>
      <c r="NJF120" s="583"/>
      <c r="NJG120" s="583"/>
      <c r="NJH120" s="583"/>
      <c r="NJI120" s="583"/>
      <c r="NJJ120" s="583"/>
      <c r="NJK120" s="583"/>
      <c r="NJL120" s="583"/>
      <c r="NJM120" s="583"/>
      <c r="NJN120" s="583"/>
      <c r="NJO120" s="583"/>
      <c r="NJP120" s="583"/>
      <c r="NJQ120" s="583"/>
      <c r="NJR120" s="583"/>
      <c r="NJS120" s="583"/>
      <c r="NJT120" s="583"/>
      <c r="NJU120" s="583"/>
      <c r="NJV120" s="583"/>
      <c r="NJW120" s="583"/>
      <c r="NJX120" s="583"/>
      <c r="NJY120" s="583"/>
      <c r="NJZ120" s="583"/>
      <c r="NKA120" s="583"/>
      <c r="NKB120" s="583"/>
      <c r="NKC120" s="583"/>
      <c r="NKD120" s="583"/>
      <c r="NKE120" s="583"/>
      <c r="NKF120" s="583"/>
      <c r="NKG120" s="583"/>
      <c r="NKH120" s="583"/>
      <c r="NKI120" s="583"/>
      <c r="NKJ120" s="583"/>
      <c r="NKK120" s="583"/>
      <c r="NKL120" s="583"/>
      <c r="NKM120" s="583"/>
      <c r="NKN120" s="583"/>
      <c r="NKO120" s="583"/>
      <c r="NKP120" s="583"/>
      <c r="NKQ120" s="583"/>
      <c r="NKR120" s="583"/>
      <c r="NKS120" s="583"/>
      <c r="NKT120" s="583"/>
      <c r="NKU120" s="583"/>
      <c r="NKV120" s="583"/>
      <c r="NKW120" s="583"/>
      <c r="NKX120" s="583"/>
      <c r="NKY120" s="583"/>
      <c r="NKZ120" s="583"/>
      <c r="NLA120" s="583"/>
      <c r="NLB120" s="583"/>
      <c r="NLC120" s="583"/>
      <c r="NLD120" s="583"/>
      <c r="NLE120" s="583"/>
      <c r="NLF120" s="583"/>
      <c r="NLG120" s="583"/>
      <c r="NLH120" s="583"/>
      <c r="NLI120" s="583"/>
      <c r="NLJ120" s="583"/>
      <c r="NLK120" s="583"/>
      <c r="NLL120" s="583"/>
      <c r="NLM120" s="583"/>
      <c r="NLN120" s="583"/>
      <c r="NLO120" s="583"/>
      <c r="NLP120" s="583"/>
      <c r="NLQ120" s="583"/>
      <c r="NLR120" s="583"/>
      <c r="NLS120" s="583"/>
      <c r="NLT120" s="583"/>
      <c r="NLU120" s="583"/>
      <c r="NLV120" s="583"/>
      <c r="NLW120" s="583"/>
      <c r="NLX120" s="583"/>
      <c r="NLY120" s="583"/>
      <c r="NLZ120" s="583"/>
      <c r="NMA120" s="583"/>
      <c r="NMB120" s="583"/>
      <c r="NMC120" s="583"/>
      <c r="NMD120" s="583"/>
      <c r="NME120" s="583"/>
      <c r="NMF120" s="583"/>
      <c r="NMG120" s="583"/>
      <c r="NMH120" s="583"/>
      <c r="NMI120" s="583"/>
      <c r="NMJ120" s="583"/>
      <c r="NMK120" s="583"/>
      <c r="NML120" s="583"/>
      <c r="NMM120" s="583"/>
      <c r="NMN120" s="583"/>
      <c r="NMO120" s="583"/>
      <c r="NMP120" s="583"/>
      <c r="NMQ120" s="583"/>
      <c r="NMR120" s="583"/>
      <c r="NMS120" s="583"/>
      <c r="NMT120" s="583"/>
      <c r="NMU120" s="583"/>
      <c r="NMV120" s="583"/>
      <c r="NMW120" s="583"/>
      <c r="NMX120" s="583"/>
      <c r="NMY120" s="583"/>
      <c r="NMZ120" s="583"/>
      <c r="NNA120" s="583"/>
      <c r="NNB120" s="583"/>
      <c r="NNC120" s="583"/>
      <c r="NND120" s="583"/>
      <c r="NNE120" s="583"/>
      <c r="NNF120" s="583"/>
      <c r="NNG120" s="583"/>
      <c r="NNH120" s="583"/>
      <c r="NNI120" s="583"/>
      <c r="NNJ120" s="583"/>
      <c r="NNK120" s="583"/>
      <c r="NNL120" s="583"/>
      <c r="NNM120" s="583"/>
      <c r="NNN120" s="583"/>
      <c r="NNO120" s="583"/>
      <c r="NNP120" s="583"/>
      <c r="NNQ120" s="583"/>
      <c r="NNR120" s="583"/>
      <c r="NNS120" s="583"/>
      <c r="NNT120" s="583"/>
      <c r="NNU120" s="583"/>
      <c r="NNV120" s="583"/>
      <c r="NNW120" s="583"/>
      <c r="NNX120" s="583"/>
      <c r="NNY120" s="583"/>
      <c r="NNZ120" s="583"/>
      <c r="NOA120" s="583"/>
      <c r="NOB120" s="583"/>
      <c r="NOC120" s="583"/>
      <c r="NOD120" s="583"/>
      <c r="NOE120" s="583"/>
      <c r="NOF120" s="583"/>
      <c r="NOG120" s="583"/>
      <c r="NOH120" s="583"/>
      <c r="NOI120" s="583"/>
      <c r="NOJ120" s="583"/>
      <c r="NOK120" s="583"/>
      <c r="NOL120" s="583"/>
      <c r="NOM120" s="583"/>
      <c r="NON120" s="583"/>
      <c r="NOO120" s="583"/>
      <c r="NOP120" s="583"/>
      <c r="NOQ120" s="583"/>
      <c r="NOR120" s="583"/>
      <c r="NOS120" s="583"/>
      <c r="NOT120" s="583"/>
      <c r="NOU120" s="583"/>
      <c r="NOV120" s="583"/>
      <c r="NOW120" s="583"/>
      <c r="NOX120" s="583"/>
      <c r="NOY120" s="583"/>
      <c r="NOZ120" s="583"/>
      <c r="NPA120" s="583"/>
      <c r="NPB120" s="583"/>
      <c r="NPC120" s="583"/>
      <c r="NPD120" s="583"/>
      <c r="NPE120" s="583"/>
      <c r="NPF120" s="583"/>
      <c r="NPG120" s="583"/>
      <c r="NPH120" s="583"/>
      <c r="NPI120" s="583"/>
      <c r="NPJ120" s="583"/>
      <c r="NPK120" s="583"/>
      <c r="NPL120" s="583"/>
      <c r="NPM120" s="583"/>
      <c r="NPN120" s="583"/>
      <c r="NPO120" s="583"/>
      <c r="NPP120" s="583"/>
      <c r="NPQ120" s="583"/>
      <c r="NPR120" s="583"/>
      <c r="NPS120" s="583"/>
      <c r="NPT120" s="583"/>
      <c r="NPU120" s="583"/>
      <c r="NPV120" s="583"/>
      <c r="NPW120" s="583"/>
      <c r="NPX120" s="583"/>
      <c r="NPY120" s="583"/>
      <c r="NPZ120" s="583"/>
      <c r="NQA120" s="583"/>
      <c r="NQB120" s="583"/>
      <c r="NQC120" s="583"/>
      <c r="NQD120" s="583"/>
      <c r="NQE120" s="583"/>
      <c r="NQF120" s="583"/>
      <c r="NQG120" s="583"/>
      <c r="NQH120" s="583"/>
      <c r="NQI120" s="583"/>
      <c r="NQJ120" s="583"/>
      <c r="NQK120" s="583"/>
      <c r="NQL120" s="583"/>
      <c r="NQM120" s="583"/>
      <c r="NQN120" s="583"/>
      <c r="NQO120" s="583"/>
      <c r="NQP120" s="583"/>
      <c r="NQQ120" s="583"/>
      <c r="NQR120" s="583"/>
      <c r="NQS120" s="583"/>
      <c r="NQT120" s="583"/>
      <c r="NQU120" s="583"/>
      <c r="NQV120" s="583"/>
      <c r="NQW120" s="583"/>
      <c r="NQX120" s="583"/>
      <c r="NQY120" s="583"/>
      <c r="NQZ120" s="583"/>
      <c r="NRA120" s="583"/>
      <c r="NRB120" s="583"/>
      <c r="NRC120" s="583"/>
      <c r="NRD120" s="583"/>
      <c r="NRE120" s="583"/>
      <c r="NRF120" s="583"/>
      <c r="NRG120" s="583"/>
      <c r="NRH120" s="583"/>
      <c r="NRI120" s="583"/>
      <c r="NRJ120" s="583"/>
      <c r="NRK120" s="583"/>
      <c r="NRL120" s="583"/>
      <c r="NRM120" s="583"/>
      <c r="NRN120" s="583"/>
      <c r="NRO120" s="583"/>
      <c r="NRP120" s="583"/>
      <c r="NRQ120" s="583"/>
      <c r="NRR120" s="583"/>
      <c r="NRS120" s="583"/>
      <c r="NRT120" s="583"/>
      <c r="NRU120" s="583"/>
      <c r="NRV120" s="583"/>
      <c r="NRW120" s="583"/>
      <c r="NRX120" s="583"/>
      <c r="NRY120" s="583"/>
      <c r="NRZ120" s="583"/>
      <c r="NSA120" s="583"/>
      <c r="NSB120" s="583"/>
      <c r="NSC120" s="583"/>
      <c r="NSD120" s="583"/>
      <c r="NSE120" s="583"/>
      <c r="NSF120" s="583"/>
      <c r="NSG120" s="583"/>
      <c r="NSH120" s="583"/>
      <c r="NSI120" s="583"/>
      <c r="NSJ120" s="583"/>
      <c r="NSK120" s="583"/>
      <c r="NSL120" s="583"/>
      <c r="NSM120" s="583"/>
      <c r="NSN120" s="583"/>
      <c r="NSO120" s="583"/>
      <c r="NSP120" s="583"/>
      <c r="NSQ120" s="583"/>
      <c r="NSR120" s="583"/>
      <c r="NSS120" s="583"/>
      <c r="NST120" s="583"/>
      <c r="NSU120" s="583"/>
      <c r="NSV120" s="583"/>
      <c r="NSW120" s="583"/>
      <c r="NSX120" s="583"/>
      <c r="NSY120" s="583"/>
      <c r="NSZ120" s="583"/>
      <c r="NTA120" s="583"/>
      <c r="NTB120" s="583"/>
      <c r="NTC120" s="583"/>
      <c r="NTD120" s="583"/>
      <c r="NTE120" s="583"/>
      <c r="NTF120" s="583"/>
      <c r="NTG120" s="583"/>
      <c r="NTH120" s="583"/>
      <c r="NTI120" s="583"/>
      <c r="NTJ120" s="583"/>
      <c r="NTK120" s="583"/>
      <c r="NTL120" s="583"/>
      <c r="NTM120" s="583"/>
      <c r="NTN120" s="583"/>
      <c r="NTO120" s="583"/>
      <c r="NTP120" s="583"/>
      <c r="NTQ120" s="583"/>
      <c r="NTR120" s="583"/>
      <c r="NTS120" s="583"/>
      <c r="NTT120" s="583"/>
      <c r="NTU120" s="583"/>
      <c r="NTV120" s="583"/>
      <c r="NTW120" s="583"/>
      <c r="NTX120" s="583"/>
      <c r="NTY120" s="583"/>
      <c r="NTZ120" s="583"/>
      <c r="NUA120" s="583"/>
      <c r="NUB120" s="583"/>
      <c r="NUC120" s="583"/>
      <c r="NUD120" s="583"/>
      <c r="NUE120" s="583"/>
      <c r="NUF120" s="583"/>
      <c r="NUG120" s="583"/>
      <c r="NUH120" s="583"/>
      <c r="NUI120" s="583"/>
      <c r="NUJ120" s="583"/>
      <c r="NUK120" s="583"/>
      <c r="NUL120" s="583"/>
      <c r="NUM120" s="583"/>
      <c r="NUN120" s="583"/>
      <c r="NUO120" s="583"/>
      <c r="NUP120" s="583"/>
      <c r="NUQ120" s="583"/>
      <c r="NUR120" s="583"/>
      <c r="NUS120" s="583"/>
      <c r="NUT120" s="583"/>
      <c r="NUU120" s="583"/>
      <c r="NUV120" s="583"/>
      <c r="NUW120" s="583"/>
      <c r="NUX120" s="583"/>
      <c r="NUY120" s="583"/>
      <c r="NUZ120" s="583"/>
      <c r="NVA120" s="583"/>
      <c r="NVB120" s="583"/>
      <c r="NVC120" s="583"/>
      <c r="NVD120" s="583"/>
      <c r="NVE120" s="583"/>
      <c r="NVF120" s="583"/>
      <c r="NVG120" s="583"/>
      <c r="NVH120" s="583"/>
      <c r="NVI120" s="583"/>
      <c r="NVJ120" s="583"/>
      <c r="NVK120" s="583"/>
      <c r="NVL120" s="583"/>
      <c r="NVM120" s="583"/>
      <c r="NVN120" s="583"/>
      <c r="NVO120" s="583"/>
      <c r="NVP120" s="583"/>
      <c r="NVQ120" s="583"/>
      <c r="NVR120" s="583"/>
      <c r="NVS120" s="583"/>
      <c r="NVT120" s="583"/>
      <c r="NVU120" s="583"/>
      <c r="NVV120" s="583"/>
      <c r="NVW120" s="583"/>
      <c r="NVX120" s="583"/>
      <c r="NVY120" s="583"/>
      <c r="NVZ120" s="583"/>
      <c r="NWA120" s="583"/>
      <c r="NWB120" s="583"/>
      <c r="NWC120" s="583"/>
      <c r="NWD120" s="583"/>
      <c r="NWE120" s="583"/>
      <c r="NWF120" s="583"/>
      <c r="NWG120" s="583"/>
      <c r="NWH120" s="583"/>
      <c r="NWI120" s="583"/>
      <c r="NWJ120" s="583"/>
      <c r="NWK120" s="583"/>
      <c r="NWL120" s="583"/>
      <c r="NWM120" s="583"/>
      <c r="NWN120" s="583"/>
      <c r="NWO120" s="583"/>
      <c r="NWP120" s="583"/>
      <c r="NWQ120" s="583"/>
      <c r="NWR120" s="583"/>
      <c r="NWS120" s="583"/>
      <c r="NWT120" s="583"/>
      <c r="NWU120" s="583"/>
      <c r="NWV120" s="583"/>
      <c r="NWW120" s="583"/>
      <c r="NWX120" s="583"/>
      <c r="NWY120" s="583"/>
      <c r="NWZ120" s="583"/>
      <c r="NXA120" s="583"/>
      <c r="NXB120" s="583"/>
      <c r="NXC120" s="583"/>
      <c r="NXD120" s="583"/>
      <c r="NXE120" s="583"/>
      <c r="NXF120" s="583"/>
      <c r="NXG120" s="583"/>
      <c r="NXH120" s="583"/>
      <c r="NXI120" s="583"/>
      <c r="NXJ120" s="583"/>
      <c r="NXK120" s="583"/>
      <c r="NXL120" s="583"/>
      <c r="NXM120" s="583"/>
      <c r="NXN120" s="583"/>
      <c r="NXO120" s="583"/>
      <c r="NXP120" s="583"/>
      <c r="NXQ120" s="583"/>
      <c r="NXR120" s="583"/>
      <c r="NXS120" s="583"/>
      <c r="NXT120" s="583"/>
      <c r="NXU120" s="583"/>
      <c r="NXV120" s="583"/>
      <c r="NXW120" s="583"/>
      <c r="NXX120" s="583"/>
      <c r="NXY120" s="583"/>
      <c r="NXZ120" s="583"/>
      <c r="NYA120" s="583"/>
      <c r="NYB120" s="583"/>
      <c r="NYC120" s="583"/>
      <c r="NYD120" s="583"/>
      <c r="NYE120" s="583"/>
      <c r="NYF120" s="583"/>
      <c r="NYG120" s="583"/>
      <c r="NYH120" s="583"/>
      <c r="NYI120" s="583"/>
      <c r="NYJ120" s="583"/>
      <c r="NYK120" s="583"/>
      <c r="NYL120" s="583"/>
      <c r="NYM120" s="583"/>
      <c r="NYN120" s="583"/>
      <c r="NYO120" s="583"/>
      <c r="NYP120" s="583"/>
      <c r="NYQ120" s="583"/>
      <c r="NYR120" s="583"/>
      <c r="NYS120" s="583"/>
      <c r="NYT120" s="583"/>
      <c r="NYU120" s="583"/>
      <c r="NYV120" s="583"/>
      <c r="NYW120" s="583"/>
      <c r="NYX120" s="583"/>
      <c r="NYY120" s="583"/>
      <c r="NYZ120" s="583"/>
      <c r="NZA120" s="583"/>
      <c r="NZB120" s="583"/>
      <c r="NZC120" s="583"/>
      <c r="NZD120" s="583"/>
      <c r="NZE120" s="583"/>
      <c r="NZF120" s="583"/>
      <c r="NZG120" s="583"/>
      <c r="NZH120" s="583"/>
      <c r="NZI120" s="583"/>
      <c r="NZJ120" s="583"/>
      <c r="NZK120" s="583"/>
      <c r="NZL120" s="583"/>
      <c r="NZM120" s="583"/>
      <c r="NZN120" s="583"/>
      <c r="NZO120" s="583"/>
      <c r="NZP120" s="583"/>
      <c r="NZQ120" s="583"/>
      <c r="NZR120" s="583"/>
      <c r="NZS120" s="583"/>
      <c r="NZT120" s="583"/>
      <c r="NZU120" s="583"/>
      <c r="NZV120" s="583"/>
      <c r="NZW120" s="583"/>
      <c r="NZX120" s="583"/>
      <c r="NZY120" s="583"/>
      <c r="NZZ120" s="583"/>
      <c r="OAA120" s="583"/>
      <c r="OAB120" s="583"/>
      <c r="OAC120" s="583"/>
      <c r="OAD120" s="583"/>
      <c r="OAE120" s="583"/>
      <c r="OAF120" s="583"/>
      <c r="OAG120" s="583"/>
      <c r="OAH120" s="583"/>
      <c r="OAI120" s="583"/>
      <c r="OAJ120" s="583"/>
      <c r="OAK120" s="583"/>
      <c r="OAL120" s="583"/>
      <c r="OAM120" s="583"/>
      <c r="OAN120" s="583"/>
      <c r="OAO120" s="583"/>
      <c r="OAP120" s="583"/>
      <c r="OAQ120" s="583"/>
      <c r="OAR120" s="583"/>
      <c r="OAS120" s="583"/>
      <c r="OAT120" s="583"/>
      <c r="OAU120" s="583"/>
      <c r="OAV120" s="583"/>
      <c r="OAW120" s="583"/>
      <c r="OAX120" s="583"/>
      <c r="OAY120" s="583"/>
      <c r="OAZ120" s="583"/>
      <c r="OBA120" s="583"/>
      <c r="OBB120" s="583"/>
      <c r="OBC120" s="583"/>
      <c r="OBD120" s="583"/>
      <c r="OBE120" s="583"/>
      <c r="OBF120" s="583"/>
      <c r="OBG120" s="583"/>
      <c r="OBH120" s="583"/>
      <c r="OBI120" s="583"/>
      <c r="OBJ120" s="583"/>
      <c r="OBK120" s="583"/>
      <c r="OBL120" s="583"/>
      <c r="OBM120" s="583"/>
      <c r="OBN120" s="583"/>
      <c r="OBO120" s="583"/>
      <c r="OBP120" s="583"/>
      <c r="OBQ120" s="583"/>
      <c r="OBR120" s="583"/>
      <c r="OBS120" s="583"/>
      <c r="OBT120" s="583"/>
      <c r="OBU120" s="583"/>
      <c r="OBV120" s="583"/>
      <c r="OBW120" s="583"/>
      <c r="OBX120" s="583"/>
      <c r="OBY120" s="583"/>
      <c r="OBZ120" s="583"/>
      <c r="OCA120" s="583"/>
      <c r="OCB120" s="583"/>
      <c r="OCC120" s="583"/>
      <c r="OCD120" s="583"/>
      <c r="OCE120" s="583"/>
      <c r="OCF120" s="583"/>
      <c r="OCG120" s="583"/>
      <c r="OCH120" s="583"/>
      <c r="OCI120" s="583"/>
      <c r="OCJ120" s="583"/>
      <c r="OCK120" s="583"/>
      <c r="OCL120" s="583"/>
      <c r="OCM120" s="583"/>
      <c r="OCN120" s="583"/>
      <c r="OCO120" s="583"/>
      <c r="OCP120" s="583"/>
      <c r="OCQ120" s="583"/>
      <c r="OCR120" s="583"/>
      <c r="OCS120" s="583"/>
      <c r="OCT120" s="583"/>
      <c r="OCU120" s="583"/>
      <c r="OCV120" s="583"/>
      <c r="OCW120" s="583"/>
      <c r="OCX120" s="583"/>
      <c r="OCY120" s="583"/>
      <c r="OCZ120" s="583"/>
      <c r="ODA120" s="583"/>
      <c r="ODB120" s="583"/>
      <c r="ODC120" s="583"/>
      <c r="ODD120" s="583"/>
      <c r="ODE120" s="583"/>
      <c r="ODF120" s="583"/>
      <c r="ODG120" s="583"/>
      <c r="ODH120" s="583"/>
      <c r="ODI120" s="583"/>
      <c r="ODJ120" s="583"/>
      <c r="ODK120" s="583"/>
      <c r="ODL120" s="583"/>
      <c r="ODM120" s="583"/>
      <c r="ODN120" s="583"/>
      <c r="ODO120" s="583"/>
      <c r="ODP120" s="583"/>
      <c r="ODQ120" s="583"/>
      <c r="ODR120" s="583"/>
      <c r="ODS120" s="583"/>
      <c r="ODT120" s="583"/>
      <c r="ODU120" s="583"/>
      <c r="ODV120" s="583"/>
      <c r="ODW120" s="583"/>
      <c r="ODX120" s="583"/>
      <c r="ODY120" s="583"/>
      <c r="ODZ120" s="583"/>
      <c r="OEA120" s="583"/>
      <c r="OEB120" s="583"/>
      <c r="OEC120" s="583"/>
      <c r="OED120" s="583"/>
      <c r="OEE120" s="583"/>
      <c r="OEF120" s="583"/>
      <c r="OEG120" s="583"/>
      <c r="OEH120" s="583"/>
      <c r="OEI120" s="583"/>
      <c r="OEJ120" s="583"/>
      <c r="OEK120" s="583"/>
      <c r="OEL120" s="583"/>
      <c r="OEM120" s="583"/>
      <c r="OEN120" s="583"/>
      <c r="OEO120" s="583"/>
      <c r="OEP120" s="583"/>
      <c r="OEQ120" s="583"/>
      <c r="OER120" s="583"/>
      <c r="OES120" s="583"/>
      <c r="OET120" s="583"/>
      <c r="OEU120" s="583"/>
      <c r="OEV120" s="583"/>
      <c r="OEW120" s="583"/>
      <c r="OEX120" s="583"/>
      <c r="OEY120" s="583"/>
      <c r="OEZ120" s="583"/>
      <c r="OFA120" s="583"/>
      <c r="OFB120" s="583"/>
      <c r="OFC120" s="583"/>
      <c r="OFD120" s="583"/>
      <c r="OFE120" s="583"/>
      <c r="OFF120" s="583"/>
      <c r="OFG120" s="583"/>
      <c r="OFH120" s="583"/>
      <c r="OFI120" s="583"/>
      <c r="OFJ120" s="583"/>
      <c r="OFK120" s="583"/>
      <c r="OFL120" s="583"/>
      <c r="OFM120" s="583"/>
      <c r="OFN120" s="583"/>
      <c r="OFO120" s="583"/>
      <c r="OFP120" s="583"/>
      <c r="OFQ120" s="583"/>
      <c r="OFR120" s="583"/>
      <c r="OFS120" s="583"/>
      <c r="OFT120" s="583"/>
      <c r="OFU120" s="583"/>
      <c r="OFV120" s="583"/>
      <c r="OFW120" s="583"/>
      <c r="OFX120" s="583"/>
      <c r="OFY120" s="583"/>
      <c r="OFZ120" s="583"/>
      <c r="OGA120" s="583"/>
      <c r="OGB120" s="583"/>
      <c r="OGC120" s="583"/>
      <c r="OGD120" s="583"/>
      <c r="OGE120" s="583"/>
      <c r="OGF120" s="583"/>
      <c r="OGG120" s="583"/>
      <c r="OGH120" s="583"/>
      <c r="OGI120" s="583"/>
      <c r="OGJ120" s="583"/>
      <c r="OGK120" s="583"/>
      <c r="OGL120" s="583"/>
      <c r="OGM120" s="583"/>
      <c r="OGN120" s="583"/>
      <c r="OGO120" s="583"/>
      <c r="OGP120" s="583"/>
      <c r="OGQ120" s="583"/>
      <c r="OGR120" s="583"/>
      <c r="OGS120" s="583"/>
      <c r="OGT120" s="583"/>
      <c r="OGU120" s="583"/>
      <c r="OGV120" s="583"/>
      <c r="OGW120" s="583"/>
      <c r="OGX120" s="583"/>
      <c r="OGY120" s="583"/>
      <c r="OGZ120" s="583"/>
      <c r="OHA120" s="583"/>
      <c r="OHB120" s="583"/>
      <c r="OHC120" s="583"/>
      <c r="OHD120" s="583"/>
      <c r="OHE120" s="583"/>
      <c r="OHF120" s="583"/>
      <c r="OHG120" s="583"/>
      <c r="OHH120" s="583"/>
      <c r="OHI120" s="583"/>
      <c r="OHJ120" s="583"/>
      <c r="OHK120" s="583"/>
      <c r="OHL120" s="583"/>
      <c r="OHM120" s="583"/>
      <c r="OHN120" s="583"/>
      <c r="OHO120" s="583"/>
      <c r="OHP120" s="583"/>
      <c r="OHQ120" s="583"/>
      <c r="OHR120" s="583"/>
      <c r="OHS120" s="583"/>
      <c r="OHT120" s="583"/>
      <c r="OHU120" s="583"/>
      <c r="OHV120" s="583"/>
      <c r="OHW120" s="583"/>
      <c r="OHX120" s="583"/>
      <c r="OHY120" s="583"/>
      <c r="OHZ120" s="583"/>
      <c r="OIA120" s="583"/>
      <c r="OIB120" s="583"/>
      <c r="OIC120" s="583"/>
      <c r="OID120" s="583"/>
      <c r="OIE120" s="583"/>
      <c r="OIF120" s="583"/>
      <c r="OIG120" s="583"/>
      <c r="OIH120" s="583"/>
      <c r="OII120" s="583"/>
      <c r="OIJ120" s="583"/>
      <c r="OIK120" s="583"/>
      <c r="OIL120" s="583"/>
      <c r="OIM120" s="583"/>
      <c r="OIN120" s="583"/>
      <c r="OIO120" s="583"/>
      <c r="OIP120" s="583"/>
      <c r="OIQ120" s="583"/>
      <c r="OIR120" s="583"/>
      <c r="OIS120" s="583"/>
      <c r="OIT120" s="583"/>
      <c r="OIU120" s="583"/>
      <c r="OIV120" s="583"/>
      <c r="OIW120" s="583"/>
      <c r="OIX120" s="583"/>
      <c r="OIY120" s="583"/>
      <c r="OIZ120" s="583"/>
      <c r="OJA120" s="583"/>
      <c r="OJB120" s="583"/>
      <c r="OJC120" s="583"/>
      <c r="OJD120" s="583"/>
      <c r="OJE120" s="583"/>
      <c r="OJF120" s="583"/>
      <c r="OJG120" s="583"/>
      <c r="OJH120" s="583"/>
      <c r="OJI120" s="583"/>
      <c r="OJJ120" s="583"/>
      <c r="OJK120" s="583"/>
      <c r="OJL120" s="583"/>
      <c r="OJM120" s="583"/>
      <c r="OJN120" s="583"/>
      <c r="OJO120" s="583"/>
      <c r="OJP120" s="583"/>
      <c r="OJQ120" s="583"/>
      <c r="OJR120" s="583"/>
      <c r="OJS120" s="583"/>
      <c r="OJT120" s="583"/>
      <c r="OJU120" s="583"/>
      <c r="OJV120" s="583"/>
      <c r="OJW120" s="583"/>
      <c r="OJX120" s="583"/>
      <c r="OJY120" s="583"/>
      <c r="OJZ120" s="583"/>
      <c r="OKA120" s="583"/>
      <c r="OKB120" s="583"/>
      <c r="OKC120" s="583"/>
      <c r="OKD120" s="583"/>
      <c r="OKE120" s="583"/>
      <c r="OKF120" s="583"/>
      <c r="OKG120" s="583"/>
      <c r="OKH120" s="583"/>
      <c r="OKI120" s="583"/>
      <c r="OKJ120" s="583"/>
      <c r="OKK120" s="583"/>
      <c r="OKL120" s="583"/>
      <c r="OKM120" s="583"/>
      <c r="OKN120" s="583"/>
      <c r="OKO120" s="583"/>
      <c r="OKP120" s="583"/>
      <c r="OKQ120" s="583"/>
      <c r="OKR120" s="583"/>
      <c r="OKS120" s="583"/>
      <c r="OKT120" s="583"/>
      <c r="OKU120" s="583"/>
      <c r="OKV120" s="583"/>
      <c r="OKW120" s="583"/>
      <c r="OKX120" s="583"/>
      <c r="OKY120" s="583"/>
      <c r="OKZ120" s="583"/>
      <c r="OLA120" s="583"/>
      <c r="OLB120" s="583"/>
      <c r="OLC120" s="583"/>
      <c r="OLD120" s="583"/>
      <c r="OLE120" s="583"/>
      <c r="OLF120" s="583"/>
      <c r="OLG120" s="583"/>
      <c r="OLH120" s="583"/>
      <c r="OLI120" s="583"/>
      <c r="OLJ120" s="583"/>
      <c r="OLK120" s="583"/>
      <c r="OLL120" s="583"/>
      <c r="OLM120" s="583"/>
      <c r="OLN120" s="583"/>
      <c r="OLO120" s="583"/>
      <c r="OLP120" s="583"/>
      <c r="OLQ120" s="583"/>
      <c r="OLR120" s="583"/>
      <c r="OLS120" s="583"/>
      <c r="OLT120" s="583"/>
      <c r="OLU120" s="583"/>
      <c r="OLV120" s="583"/>
      <c r="OLW120" s="583"/>
      <c r="OLX120" s="583"/>
      <c r="OLY120" s="583"/>
      <c r="OLZ120" s="583"/>
      <c r="OMA120" s="583"/>
      <c r="OMB120" s="583"/>
      <c r="OMC120" s="583"/>
      <c r="OMD120" s="583"/>
      <c r="OME120" s="583"/>
      <c r="OMF120" s="583"/>
      <c r="OMG120" s="583"/>
      <c r="OMH120" s="583"/>
      <c r="OMI120" s="583"/>
      <c r="OMJ120" s="583"/>
      <c r="OMK120" s="583"/>
      <c r="OML120" s="583"/>
      <c r="OMM120" s="583"/>
      <c r="OMN120" s="583"/>
      <c r="OMO120" s="583"/>
      <c r="OMP120" s="583"/>
      <c r="OMQ120" s="583"/>
      <c r="OMR120" s="583"/>
      <c r="OMS120" s="583"/>
      <c r="OMT120" s="583"/>
      <c r="OMU120" s="583"/>
      <c r="OMV120" s="583"/>
      <c r="OMW120" s="583"/>
      <c r="OMX120" s="583"/>
      <c r="OMY120" s="583"/>
      <c r="OMZ120" s="583"/>
      <c r="ONA120" s="583"/>
      <c r="ONB120" s="583"/>
      <c r="ONC120" s="583"/>
      <c r="OND120" s="583"/>
      <c r="ONE120" s="583"/>
      <c r="ONF120" s="583"/>
      <c r="ONG120" s="583"/>
      <c r="ONH120" s="583"/>
      <c r="ONI120" s="583"/>
      <c r="ONJ120" s="583"/>
      <c r="ONK120" s="583"/>
      <c r="ONL120" s="583"/>
      <c r="ONM120" s="583"/>
      <c r="ONN120" s="583"/>
      <c r="ONO120" s="583"/>
      <c r="ONP120" s="583"/>
      <c r="ONQ120" s="583"/>
      <c r="ONR120" s="583"/>
      <c r="ONS120" s="583"/>
      <c r="ONT120" s="583"/>
      <c r="ONU120" s="583"/>
      <c r="ONV120" s="583"/>
      <c r="ONW120" s="583"/>
      <c r="ONX120" s="583"/>
      <c r="ONY120" s="583"/>
      <c r="ONZ120" s="583"/>
      <c r="OOA120" s="583"/>
      <c r="OOB120" s="583"/>
      <c r="OOC120" s="583"/>
      <c r="OOD120" s="583"/>
      <c r="OOE120" s="583"/>
      <c r="OOF120" s="583"/>
      <c r="OOG120" s="583"/>
      <c r="OOH120" s="583"/>
      <c r="OOI120" s="583"/>
      <c r="OOJ120" s="583"/>
      <c r="OOK120" s="583"/>
      <c r="OOL120" s="583"/>
      <c r="OOM120" s="583"/>
      <c r="OON120" s="583"/>
      <c r="OOO120" s="583"/>
      <c r="OOP120" s="583"/>
      <c r="OOQ120" s="583"/>
      <c r="OOR120" s="583"/>
      <c r="OOS120" s="583"/>
      <c r="OOT120" s="583"/>
      <c r="OOU120" s="583"/>
      <c r="OOV120" s="583"/>
      <c r="OOW120" s="583"/>
      <c r="OOX120" s="583"/>
      <c r="OOY120" s="583"/>
      <c r="OOZ120" s="583"/>
      <c r="OPA120" s="583"/>
      <c r="OPB120" s="583"/>
      <c r="OPC120" s="583"/>
      <c r="OPD120" s="583"/>
      <c r="OPE120" s="583"/>
      <c r="OPF120" s="583"/>
      <c r="OPG120" s="583"/>
      <c r="OPH120" s="583"/>
      <c r="OPI120" s="583"/>
      <c r="OPJ120" s="583"/>
      <c r="OPK120" s="583"/>
      <c r="OPL120" s="583"/>
      <c r="OPM120" s="583"/>
      <c r="OPN120" s="583"/>
      <c r="OPO120" s="583"/>
      <c r="OPP120" s="583"/>
      <c r="OPQ120" s="583"/>
      <c r="OPR120" s="583"/>
      <c r="OPS120" s="583"/>
      <c r="OPT120" s="583"/>
      <c r="OPU120" s="583"/>
      <c r="OPV120" s="583"/>
      <c r="OPW120" s="583"/>
      <c r="OPX120" s="583"/>
      <c r="OPY120" s="583"/>
      <c r="OPZ120" s="583"/>
      <c r="OQA120" s="583"/>
      <c r="OQB120" s="583"/>
      <c r="OQC120" s="583"/>
      <c r="OQD120" s="583"/>
      <c r="OQE120" s="583"/>
      <c r="OQF120" s="583"/>
      <c r="OQG120" s="583"/>
      <c r="OQH120" s="583"/>
      <c r="OQI120" s="583"/>
      <c r="OQJ120" s="583"/>
      <c r="OQK120" s="583"/>
      <c r="OQL120" s="583"/>
      <c r="OQM120" s="583"/>
      <c r="OQN120" s="583"/>
      <c r="OQO120" s="583"/>
      <c r="OQP120" s="583"/>
      <c r="OQQ120" s="583"/>
      <c r="OQR120" s="583"/>
      <c r="OQS120" s="583"/>
      <c r="OQT120" s="583"/>
      <c r="OQU120" s="583"/>
      <c r="OQV120" s="583"/>
      <c r="OQW120" s="583"/>
      <c r="OQX120" s="583"/>
      <c r="OQY120" s="583"/>
      <c r="OQZ120" s="583"/>
      <c r="ORA120" s="583"/>
      <c r="ORB120" s="583"/>
      <c r="ORC120" s="583"/>
      <c r="ORD120" s="583"/>
      <c r="ORE120" s="583"/>
      <c r="ORF120" s="583"/>
      <c r="ORG120" s="583"/>
      <c r="ORH120" s="583"/>
      <c r="ORI120" s="583"/>
      <c r="ORJ120" s="583"/>
      <c r="ORK120" s="583"/>
      <c r="ORL120" s="583"/>
      <c r="ORM120" s="583"/>
      <c r="ORN120" s="583"/>
      <c r="ORO120" s="583"/>
      <c r="ORP120" s="583"/>
      <c r="ORQ120" s="583"/>
      <c r="ORR120" s="583"/>
      <c r="ORS120" s="583"/>
      <c r="ORT120" s="583"/>
      <c r="ORU120" s="583"/>
      <c r="ORV120" s="583"/>
      <c r="ORW120" s="583"/>
      <c r="ORX120" s="583"/>
      <c r="ORY120" s="583"/>
      <c r="ORZ120" s="583"/>
      <c r="OSA120" s="583"/>
      <c r="OSB120" s="583"/>
      <c r="OSC120" s="583"/>
      <c r="OSD120" s="583"/>
      <c r="OSE120" s="583"/>
      <c r="OSF120" s="583"/>
      <c r="OSG120" s="583"/>
      <c r="OSH120" s="583"/>
      <c r="OSI120" s="583"/>
      <c r="OSJ120" s="583"/>
      <c r="OSK120" s="583"/>
      <c r="OSL120" s="583"/>
      <c r="OSM120" s="583"/>
      <c r="OSN120" s="583"/>
      <c r="OSO120" s="583"/>
      <c r="OSP120" s="583"/>
      <c r="OSQ120" s="583"/>
      <c r="OSR120" s="583"/>
      <c r="OSS120" s="583"/>
      <c r="OST120" s="583"/>
      <c r="OSU120" s="583"/>
      <c r="OSV120" s="583"/>
      <c r="OSW120" s="583"/>
      <c r="OSX120" s="583"/>
      <c r="OSY120" s="583"/>
      <c r="OSZ120" s="583"/>
      <c r="OTA120" s="583"/>
      <c r="OTB120" s="583"/>
      <c r="OTC120" s="583"/>
      <c r="OTD120" s="583"/>
      <c r="OTE120" s="583"/>
      <c r="OTF120" s="583"/>
      <c r="OTG120" s="583"/>
      <c r="OTH120" s="583"/>
      <c r="OTI120" s="583"/>
      <c r="OTJ120" s="583"/>
      <c r="OTK120" s="583"/>
      <c r="OTL120" s="583"/>
      <c r="OTM120" s="583"/>
      <c r="OTN120" s="583"/>
      <c r="OTO120" s="583"/>
      <c r="OTP120" s="583"/>
      <c r="OTQ120" s="583"/>
      <c r="OTR120" s="583"/>
      <c r="OTS120" s="583"/>
      <c r="OTT120" s="583"/>
      <c r="OTU120" s="583"/>
      <c r="OTV120" s="583"/>
      <c r="OTW120" s="583"/>
      <c r="OTX120" s="583"/>
      <c r="OTY120" s="583"/>
      <c r="OTZ120" s="583"/>
      <c r="OUA120" s="583"/>
      <c r="OUB120" s="583"/>
      <c r="OUC120" s="583"/>
      <c r="OUD120" s="583"/>
      <c r="OUE120" s="583"/>
      <c r="OUF120" s="583"/>
      <c r="OUG120" s="583"/>
      <c r="OUH120" s="583"/>
      <c r="OUI120" s="583"/>
      <c r="OUJ120" s="583"/>
      <c r="OUK120" s="583"/>
      <c r="OUL120" s="583"/>
      <c r="OUM120" s="583"/>
      <c r="OUN120" s="583"/>
      <c r="OUO120" s="583"/>
      <c r="OUP120" s="583"/>
      <c r="OUQ120" s="583"/>
      <c r="OUR120" s="583"/>
      <c r="OUS120" s="583"/>
      <c r="OUT120" s="583"/>
      <c r="OUU120" s="583"/>
      <c r="OUV120" s="583"/>
      <c r="OUW120" s="583"/>
      <c r="OUX120" s="583"/>
      <c r="OUY120" s="583"/>
      <c r="OUZ120" s="583"/>
      <c r="OVA120" s="583"/>
      <c r="OVB120" s="583"/>
      <c r="OVC120" s="583"/>
      <c r="OVD120" s="583"/>
      <c r="OVE120" s="583"/>
      <c r="OVF120" s="583"/>
      <c r="OVG120" s="583"/>
      <c r="OVH120" s="583"/>
      <c r="OVI120" s="583"/>
      <c r="OVJ120" s="583"/>
      <c r="OVK120" s="583"/>
      <c r="OVL120" s="583"/>
      <c r="OVM120" s="583"/>
      <c r="OVN120" s="583"/>
      <c r="OVO120" s="583"/>
      <c r="OVP120" s="583"/>
      <c r="OVQ120" s="583"/>
      <c r="OVR120" s="583"/>
      <c r="OVS120" s="583"/>
      <c r="OVT120" s="583"/>
      <c r="OVU120" s="583"/>
      <c r="OVV120" s="583"/>
      <c r="OVW120" s="583"/>
      <c r="OVX120" s="583"/>
      <c r="OVY120" s="583"/>
      <c r="OVZ120" s="583"/>
      <c r="OWA120" s="583"/>
      <c r="OWB120" s="583"/>
      <c r="OWC120" s="583"/>
      <c r="OWD120" s="583"/>
      <c r="OWE120" s="583"/>
      <c r="OWF120" s="583"/>
      <c r="OWG120" s="583"/>
      <c r="OWH120" s="583"/>
      <c r="OWI120" s="583"/>
      <c r="OWJ120" s="583"/>
      <c r="OWK120" s="583"/>
      <c r="OWL120" s="583"/>
      <c r="OWM120" s="583"/>
      <c r="OWN120" s="583"/>
      <c r="OWO120" s="583"/>
      <c r="OWP120" s="583"/>
      <c r="OWQ120" s="583"/>
      <c r="OWR120" s="583"/>
      <c r="OWS120" s="583"/>
      <c r="OWT120" s="583"/>
      <c r="OWU120" s="583"/>
      <c r="OWV120" s="583"/>
      <c r="OWW120" s="583"/>
      <c r="OWX120" s="583"/>
      <c r="OWY120" s="583"/>
      <c r="OWZ120" s="583"/>
      <c r="OXA120" s="583"/>
      <c r="OXB120" s="583"/>
      <c r="OXC120" s="583"/>
      <c r="OXD120" s="583"/>
      <c r="OXE120" s="583"/>
      <c r="OXF120" s="583"/>
      <c r="OXG120" s="583"/>
      <c r="OXH120" s="583"/>
      <c r="OXI120" s="583"/>
      <c r="OXJ120" s="583"/>
      <c r="OXK120" s="583"/>
      <c r="OXL120" s="583"/>
      <c r="OXM120" s="583"/>
      <c r="OXN120" s="583"/>
      <c r="OXO120" s="583"/>
      <c r="OXP120" s="583"/>
      <c r="OXQ120" s="583"/>
      <c r="OXR120" s="583"/>
      <c r="OXS120" s="583"/>
      <c r="OXT120" s="583"/>
      <c r="OXU120" s="583"/>
      <c r="OXV120" s="583"/>
      <c r="OXW120" s="583"/>
      <c r="OXX120" s="583"/>
      <c r="OXY120" s="583"/>
      <c r="OXZ120" s="583"/>
      <c r="OYA120" s="583"/>
      <c r="OYB120" s="583"/>
      <c r="OYC120" s="583"/>
      <c r="OYD120" s="583"/>
      <c r="OYE120" s="583"/>
      <c r="OYF120" s="583"/>
      <c r="OYG120" s="583"/>
      <c r="OYH120" s="583"/>
      <c r="OYI120" s="583"/>
      <c r="OYJ120" s="583"/>
      <c r="OYK120" s="583"/>
      <c r="OYL120" s="583"/>
      <c r="OYM120" s="583"/>
      <c r="OYN120" s="583"/>
      <c r="OYO120" s="583"/>
      <c r="OYP120" s="583"/>
      <c r="OYQ120" s="583"/>
      <c r="OYR120" s="583"/>
      <c r="OYS120" s="583"/>
      <c r="OYT120" s="583"/>
      <c r="OYU120" s="583"/>
      <c r="OYV120" s="583"/>
      <c r="OYW120" s="583"/>
      <c r="OYX120" s="583"/>
      <c r="OYY120" s="583"/>
      <c r="OYZ120" s="583"/>
      <c r="OZA120" s="583"/>
      <c r="OZB120" s="583"/>
      <c r="OZC120" s="583"/>
      <c r="OZD120" s="583"/>
      <c r="OZE120" s="583"/>
      <c r="OZF120" s="583"/>
      <c r="OZG120" s="583"/>
      <c r="OZH120" s="583"/>
      <c r="OZI120" s="583"/>
      <c r="OZJ120" s="583"/>
      <c r="OZK120" s="583"/>
      <c r="OZL120" s="583"/>
      <c r="OZM120" s="583"/>
      <c r="OZN120" s="583"/>
      <c r="OZO120" s="583"/>
      <c r="OZP120" s="583"/>
      <c r="OZQ120" s="583"/>
      <c r="OZR120" s="583"/>
      <c r="OZS120" s="583"/>
      <c r="OZT120" s="583"/>
      <c r="OZU120" s="583"/>
      <c r="OZV120" s="583"/>
      <c r="OZW120" s="583"/>
      <c r="OZX120" s="583"/>
      <c r="OZY120" s="583"/>
      <c r="OZZ120" s="583"/>
      <c r="PAA120" s="583"/>
      <c r="PAB120" s="583"/>
      <c r="PAC120" s="583"/>
      <c r="PAD120" s="583"/>
      <c r="PAE120" s="583"/>
      <c r="PAF120" s="583"/>
      <c r="PAG120" s="583"/>
      <c r="PAH120" s="583"/>
      <c r="PAI120" s="583"/>
      <c r="PAJ120" s="583"/>
      <c r="PAK120" s="583"/>
      <c r="PAL120" s="583"/>
      <c r="PAM120" s="583"/>
      <c r="PAN120" s="583"/>
      <c r="PAO120" s="583"/>
      <c r="PAP120" s="583"/>
      <c r="PAQ120" s="583"/>
      <c r="PAR120" s="583"/>
      <c r="PAS120" s="583"/>
      <c r="PAT120" s="583"/>
      <c r="PAU120" s="583"/>
      <c r="PAV120" s="583"/>
      <c r="PAW120" s="583"/>
      <c r="PAX120" s="583"/>
      <c r="PAY120" s="583"/>
      <c r="PAZ120" s="583"/>
      <c r="PBA120" s="583"/>
      <c r="PBB120" s="583"/>
      <c r="PBC120" s="583"/>
      <c r="PBD120" s="583"/>
      <c r="PBE120" s="583"/>
      <c r="PBF120" s="583"/>
      <c r="PBG120" s="583"/>
      <c r="PBH120" s="583"/>
      <c r="PBI120" s="583"/>
      <c r="PBJ120" s="583"/>
      <c r="PBK120" s="583"/>
      <c r="PBL120" s="583"/>
      <c r="PBM120" s="583"/>
      <c r="PBN120" s="583"/>
      <c r="PBO120" s="583"/>
      <c r="PBP120" s="583"/>
      <c r="PBQ120" s="583"/>
      <c r="PBR120" s="583"/>
      <c r="PBS120" s="583"/>
      <c r="PBT120" s="583"/>
      <c r="PBU120" s="583"/>
      <c r="PBV120" s="583"/>
      <c r="PBW120" s="583"/>
      <c r="PBX120" s="583"/>
      <c r="PBY120" s="583"/>
      <c r="PBZ120" s="583"/>
      <c r="PCA120" s="583"/>
      <c r="PCB120" s="583"/>
      <c r="PCC120" s="583"/>
      <c r="PCD120" s="583"/>
      <c r="PCE120" s="583"/>
      <c r="PCF120" s="583"/>
      <c r="PCG120" s="583"/>
      <c r="PCH120" s="583"/>
      <c r="PCI120" s="583"/>
      <c r="PCJ120" s="583"/>
      <c r="PCK120" s="583"/>
      <c r="PCL120" s="583"/>
      <c r="PCM120" s="583"/>
      <c r="PCN120" s="583"/>
      <c r="PCO120" s="583"/>
      <c r="PCP120" s="583"/>
      <c r="PCQ120" s="583"/>
      <c r="PCR120" s="583"/>
      <c r="PCS120" s="583"/>
      <c r="PCT120" s="583"/>
      <c r="PCU120" s="583"/>
      <c r="PCV120" s="583"/>
      <c r="PCW120" s="583"/>
      <c r="PCX120" s="583"/>
      <c r="PCY120" s="583"/>
      <c r="PCZ120" s="583"/>
      <c r="PDA120" s="583"/>
      <c r="PDB120" s="583"/>
      <c r="PDC120" s="583"/>
      <c r="PDD120" s="583"/>
      <c r="PDE120" s="583"/>
      <c r="PDF120" s="583"/>
      <c r="PDG120" s="583"/>
      <c r="PDH120" s="583"/>
      <c r="PDI120" s="583"/>
      <c r="PDJ120" s="583"/>
      <c r="PDK120" s="583"/>
      <c r="PDL120" s="583"/>
      <c r="PDM120" s="583"/>
      <c r="PDN120" s="583"/>
      <c r="PDO120" s="583"/>
      <c r="PDP120" s="583"/>
      <c r="PDQ120" s="583"/>
      <c r="PDR120" s="583"/>
      <c r="PDS120" s="583"/>
      <c r="PDT120" s="583"/>
      <c r="PDU120" s="583"/>
      <c r="PDV120" s="583"/>
      <c r="PDW120" s="583"/>
      <c r="PDX120" s="583"/>
      <c r="PDY120" s="583"/>
      <c r="PDZ120" s="583"/>
      <c r="PEA120" s="583"/>
      <c r="PEB120" s="583"/>
      <c r="PEC120" s="583"/>
      <c r="PED120" s="583"/>
      <c r="PEE120" s="583"/>
      <c r="PEF120" s="583"/>
      <c r="PEG120" s="583"/>
      <c r="PEH120" s="583"/>
      <c r="PEI120" s="583"/>
      <c r="PEJ120" s="583"/>
      <c r="PEK120" s="583"/>
      <c r="PEL120" s="583"/>
      <c r="PEM120" s="583"/>
      <c r="PEN120" s="583"/>
      <c r="PEO120" s="583"/>
      <c r="PEP120" s="583"/>
      <c r="PEQ120" s="583"/>
      <c r="PER120" s="583"/>
      <c r="PES120" s="583"/>
      <c r="PET120" s="583"/>
      <c r="PEU120" s="583"/>
      <c r="PEV120" s="583"/>
      <c r="PEW120" s="583"/>
      <c r="PEX120" s="583"/>
      <c r="PEY120" s="583"/>
      <c r="PEZ120" s="583"/>
      <c r="PFA120" s="583"/>
      <c r="PFB120" s="583"/>
      <c r="PFC120" s="583"/>
      <c r="PFD120" s="583"/>
      <c r="PFE120" s="583"/>
      <c r="PFF120" s="583"/>
      <c r="PFG120" s="583"/>
      <c r="PFH120" s="583"/>
      <c r="PFI120" s="583"/>
      <c r="PFJ120" s="583"/>
      <c r="PFK120" s="583"/>
      <c r="PFL120" s="583"/>
      <c r="PFM120" s="583"/>
      <c r="PFN120" s="583"/>
      <c r="PFO120" s="583"/>
      <c r="PFP120" s="583"/>
      <c r="PFQ120" s="583"/>
      <c r="PFR120" s="583"/>
      <c r="PFS120" s="583"/>
      <c r="PFT120" s="583"/>
      <c r="PFU120" s="583"/>
      <c r="PFV120" s="583"/>
      <c r="PFW120" s="583"/>
      <c r="PFX120" s="583"/>
      <c r="PFY120" s="583"/>
      <c r="PFZ120" s="583"/>
      <c r="PGA120" s="583"/>
      <c r="PGB120" s="583"/>
      <c r="PGC120" s="583"/>
      <c r="PGD120" s="583"/>
      <c r="PGE120" s="583"/>
      <c r="PGF120" s="583"/>
      <c r="PGG120" s="583"/>
      <c r="PGH120" s="583"/>
      <c r="PGI120" s="583"/>
      <c r="PGJ120" s="583"/>
      <c r="PGK120" s="583"/>
      <c r="PGL120" s="583"/>
      <c r="PGM120" s="583"/>
      <c r="PGN120" s="583"/>
      <c r="PGO120" s="583"/>
      <c r="PGP120" s="583"/>
      <c r="PGQ120" s="583"/>
      <c r="PGR120" s="583"/>
      <c r="PGS120" s="583"/>
      <c r="PGT120" s="583"/>
      <c r="PGU120" s="583"/>
      <c r="PGV120" s="583"/>
      <c r="PGW120" s="583"/>
      <c r="PGX120" s="583"/>
      <c r="PGY120" s="583"/>
      <c r="PGZ120" s="583"/>
      <c r="PHA120" s="583"/>
      <c r="PHB120" s="583"/>
      <c r="PHC120" s="583"/>
      <c r="PHD120" s="583"/>
      <c r="PHE120" s="583"/>
      <c r="PHF120" s="583"/>
      <c r="PHG120" s="583"/>
      <c r="PHH120" s="583"/>
      <c r="PHI120" s="583"/>
      <c r="PHJ120" s="583"/>
      <c r="PHK120" s="583"/>
      <c r="PHL120" s="583"/>
      <c r="PHM120" s="583"/>
      <c r="PHN120" s="583"/>
      <c r="PHO120" s="583"/>
      <c r="PHP120" s="583"/>
      <c r="PHQ120" s="583"/>
      <c r="PHR120" s="583"/>
      <c r="PHS120" s="583"/>
      <c r="PHT120" s="583"/>
      <c r="PHU120" s="583"/>
      <c r="PHV120" s="583"/>
      <c r="PHW120" s="583"/>
      <c r="PHX120" s="583"/>
      <c r="PHY120" s="583"/>
      <c r="PHZ120" s="583"/>
      <c r="PIA120" s="583"/>
      <c r="PIB120" s="583"/>
      <c r="PIC120" s="583"/>
      <c r="PID120" s="583"/>
      <c r="PIE120" s="583"/>
      <c r="PIF120" s="583"/>
      <c r="PIG120" s="583"/>
      <c r="PIH120" s="583"/>
      <c r="PII120" s="583"/>
      <c r="PIJ120" s="583"/>
      <c r="PIK120" s="583"/>
      <c r="PIL120" s="583"/>
      <c r="PIM120" s="583"/>
      <c r="PIN120" s="583"/>
      <c r="PIO120" s="583"/>
      <c r="PIP120" s="583"/>
      <c r="PIQ120" s="583"/>
      <c r="PIR120" s="583"/>
      <c r="PIS120" s="583"/>
      <c r="PIT120" s="583"/>
      <c r="PIU120" s="583"/>
      <c r="PIV120" s="583"/>
      <c r="PIW120" s="583"/>
      <c r="PIX120" s="583"/>
      <c r="PIY120" s="583"/>
      <c r="PIZ120" s="583"/>
      <c r="PJA120" s="583"/>
      <c r="PJB120" s="583"/>
      <c r="PJC120" s="583"/>
      <c r="PJD120" s="583"/>
      <c r="PJE120" s="583"/>
      <c r="PJF120" s="583"/>
      <c r="PJG120" s="583"/>
      <c r="PJH120" s="583"/>
      <c r="PJI120" s="583"/>
      <c r="PJJ120" s="583"/>
      <c r="PJK120" s="583"/>
      <c r="PJL120" s="583"/>
      <c r="PJM120" s="583"/>
      <c r="PJN120" s="583"/>
      <c r="PJO120" s="583"/>
      <c r="PJP120" s="583"/>
      <c r="PJQ120" s="583"/>
      <c r="PJR120" s="583"/>
      <c r="PJS120" s="583"/>
      <c r="PJT120" s="583"/>
      <c r="PJU120" s="583"/>
      <c r="PJV120" s="583"/>
      <c r="PJW120" s="583"/>
      <c r="PJX120" s="583"/>
      <c r="PJY120" s="583"/>
      <c r="PJZ120" s="583"/>
      <c r="PKA120" s="583"/>
      <c r="PKB120" s="583"/>
      <c r="PKC120" s="583"/>
      <c r="PKD120" s="583"/>
      <c r="PKE120" s="583"/>
      <c r="PKF120" s="583"/>
      <c r="PKG120" s="583"/>
      <c r="PKH120" s="583"/>
      <c r="PKI120" s="583"/>
      <c r="PKJ120" s="583"/>
      <c r="PKK120" s="583"/>
      <c r="PKL120" s="583"/>
      <c r="PKM120" s="583"/>
      <c r="PKN120" s="583"/>
      <c r="PKO120" s="583"/>
      <c r="PKP120" s="583"/>
      <c r="PKQ120" s="583"/>
      <c r="PKR120" s="583"/>
      <c r="PKS120" s="583"/>
      <c r="PKT120" s="583"/>
      <c r="PKU120" s="583"/>
      <c r="PKV120" s="583"/>
      <c r="PKW120" s="583"/>
      <c r="PKX120" s="583"/>
      <c r="PKY120" s="583"/>
      <c r="PKZ120" s="583"/>
      <c r="PLA120" s="583"/>
      <c r="PLB120" s="583"/>
      <c r="PLC120" s="583"/>
      <c r="PLD120" s="583"/>
      <c r="PLE120" s="583"/>
      <c r="PLF120" s="583"/>
      <c r="PLG120" s="583"/>
      <c r="PLH120" s="583"/>
      <c r="PLI120" s="583"/>
      <c r="PLJ120" s="583"/>
      <c r="PLK120" s="583"/>
      <c r="PLL120" s="583"/>
      <c r="PLM120" s="583"/>
      <c r="PLN120" s="583"/>
      <c r="PLO120" s="583"/>
      <c r="PLP120" s="583"/>
      <c r="PLQ120" s="583"/>
      <c r="PLR120" s="583"/>
      <c r="PLS120" s="583"/>
      <c r="PLT120" s="583"/>
      <c r="PLU120" s="583"/>
      <c r="PLV120" s="583"/>
      <c r="PLW120" s="583"/>
      <c r="PLX120" s="583"/>
      <c r="PLY120" s="583"/>
      <c r="PLZ120" s="583"/>
      <c r="PMA120" s="583"/>
      <c r="PMB120" s="583"/>
      <c r="PMC120" s="583"/>
      <c r="PMD120" s="583"/>
      <c r="PME120" s="583"/>
      <c r="PMF120" s="583"/>
      <c r="PMG120" s="583"/>
      <c r="PMH120" s="583"/>
      <c r="PMI120" s="583"/>
      <c r="PMJ120" s="583"/>
      <c r="PMK120" s="583"/>
      <c r="PML120" s="583"/>
      <c r="PMM120" s="583"/>
      <c r="PMN120" s="583"/>
      <c r="PMO120" s="583"/>
      <c r="PMP120" s="583"/>
      <c r="PMQ120" s="583"/>
      <c r="PMR120" s="583"/>
      <c r="PMS120" s="583"/>
      <c r="PMT120" s="583"/>
      <c r="PMU120" s="583"/>
      <c r="PMV120" s="583"/>
      <c r="PMW120" s="583"/>
      <c r="PMX120" s="583"/>
      <c r="PMY120" s="583"/>
      <c r="PMZ120" s="583"/>
      <c r="PNA120" s="583"/>
      <c r="PNB120" s="583"/>
      <c r="PNC120" s="583"/>
      <c r="PND120" s="583"/>
      <c r="PNE120" s="583"/>
      <c r="PNF120" s="583"/>
      <c r="PNG120" s="583"/>
      <c r="PNH120" s="583"/>
      <c r="PNI120" s="583"/>
      <c r="PNJ120" s="583"/>
      <c r="PNK120" s="583"/>
      <c r="PNL120" s="583"/>
      <c r="PNM120" s="583"/>
      <c r="PNN120" s="583"/>
      <c r="PNO120" s="583"/>
      <c r="PNP120" s="583"/>
      <c r="PNQ120" s="583"/>
      <c r="PNR120" s="583"/>
      <c r="PNS120" s="583"/>
      <c r="PNT120" s="583"/>
      <c r="PNU120" s="583"/>
      <c r="PNV120" s="583"/>
      <c r="PNW120" s="583"/>
      <c r="PNX120" s="583"/>
      <c r="PNY120" s="583"/>
      <c r="PNZ120" s="583"/>
      <c r="POA120" s="583"/>
      <c r="POB120" s="583"/>
      <c r="POC120" s="583"/>
      <c r="POD120" s="583"/>
      <c r="POE120" s="583"/>
      <c r="POF120" s="583"/>
      <c r="POG120" s="583"/>
      <c r="POH120" s="583"/>
      <c r="POI120" s="583"/>
      <c r="POJ120" s="583"/>
      <c r="POK120" s="583"/>
      <c r="POL120" s="583"/>
      <c r="POM120" s="583"/>
      <c r="PON120" s="583"/>
      <c r="POO120" s="583"/>
      <c r="POP120" s="583"/>
      <c r="POQ120" s="583"/>
      <c r="POR120" s="583"/>
      <c r="POS120" s="583"/>
      <c r="POT120" s="583"/>
      <c r="POU120" s="583"/>
      <c r="POV120" s="583"/>
      <c r="POW120" s="583"/>
      <c r="POX120" s="583"/>
      <c r="POY120" s="583"/>
      <c r="POZ120" s="583"/>
      <c r="PPA120" s="583"/>
      <c r="PPB120" s="583"/>
      <c r="PPC120" s="583"/>
      <c r="PPD120" s="583"/>
      <c r="PPE120" s="583"/>
      <c r="PPF120" s="583"/>
      <c r="PPG120" s="583"/>
      <c r="PPH120" s="583"/>
      <c r="PPI120" s="583"/>
      <c r="PPJ120" s="583"/>
      <c r="PPK120" s="583"/>
      <c r="PPL120" s="583"/>
      <c r="PPM120" s="583"/>
      <c r="PPN120" s="583"/>
      <c r="PPO120" s="583"/>
      <c r="PPP120" s="583"/>
      <c r="PPQ120" s="583"/>
      <c r="PPR120" s="583"/>
      <c r="PPS120" s="583"/>
      <c r="PPT120" s="583"/>
      <c r="PPU120" s="583"/>
      <c r="PPV120" s="583"/>
      <c r="PPW120" s="583"/>
      <c r="PPX120" s="583"/>
      <c r="PPY120" s="583"/>
      <c r="PPZ120" s="583"/>
      <c r="PQA120" s="583"/>
      <c r="PQB120" s="583"/>
      <c r="PQC120" s="583"/>
      <c r="PQD120" s="583"/>
      <c r="PQE120" s="583"/>
      <c r="PQF120" s="583"/>
      <c r="PQG120" s="583"/>
      <c r="PQH120" s="583"/>
      <c r="PQI120" s="583"/>
      <c r="PQJ120" s="583"/>
      <c r="PQK120" s="583"/>
      <c r="PQL120" s="583"/>
      <c r="PQM120" s="583"/>
      <c r="PQN120" s="583"/>
      <c r="PQO120" s="583"/>
      <c r="PQP120" s="583"/>
      <c r="PQQ120" s="583"/>
      <c r="PQR120" s="583"/>
      <c r="PQS120" s="583"/>
      <c r="PQT120" s="583"/>
      <c r="PQU120" s="583"/>
      <c r="PQV120" s="583"/>
      <c r="PQW120" s="583"/>
      <c r="PQX120" s="583"/>
      <c r="PQY120" s="583"/>
      <c r="PQZ120" s="583"/>
      <c r="PRA120" s="583"/>
      <c r="PRB120" s="583"/>
      <c r="PRC120" s="583"/>
      <c r="PRD120" s="583"/>
      <c r="PRE120" s="583"/>
      <c r="PRF120" s="583"/>
      <c r="PRG120" s="583"/>
      <c r="PRH120" s="583"/>
      <c r="PRI120" s="583"/>
      <c r="PRJ120" s="583"/>
      <c r="PRK120" s="583"/>
      <c r="PRL120" s="583"/>
      <c r="PRM120" s="583"/>
      <c r="PRN120" s="583"/>
      <c r="PRO120" s="583"/>
      <c r="PRP120" s="583"/>
      <c r="PRQ120" s="583"/>
      <c r="PRR120" s="583"/>
      <c r="PRS120" s="583"/>
      <c r="PRT120" s="583"/>
      <c r="PRU120" s="583"/>
      <c r="PRV120" s="583"/>
      <c r="PRW120" s="583"/>
      <c r="PRX120" s="583"/>
      <c r="PRY120" s="583"/>
      <c r="PRZ120" s="583"/>
      <c r="PSA120" s="583"/>
      <c r="PSB120" s="583"/>
      <c r="PSC120" s="583"/>
      <c r="PSD120" s="583"/>
      <c r="PSE120" s="583"/>
      <c r="PSF120" s="583"/>
      <c r="PSG120" s="583"/>
      <c r="PSH120" s="583"/>
      <c r="PSI120" s="583"/>
      <c r="PSJ120" s="583"/>
      <c r="PSK120" s="583"/>
      <c r="PSL120" s="583"/>
      <c r="PSM120" s="583"/>
      <c r="PSN120" s="583"/>
      <c r="PSO120" s="583"/>
      <c r="PSP120" s="583"/>
      <c r="PSQ120" s="583"/>
      <c r="PSR120" s="583"/>
      <c r="PSS120" s="583"/>
      <c r="PST120" s="583"/>
      <c r="PSU120" s="583"/>
      <c r="PSV120" s="583"/>
      <c r="PSW120" s="583"/>
      <c r="PSX120" s="583"/>
      <c r="PSY120" s="583"/>
      <c r="PSZ120" s="583"/>
      <c r="PTA120" s="583"/>
      <c r="PTB120" s="583"/>
      <c r="PTC120" s="583"/>
      <c r="PTD120" s="583"/>
      <c r="PTE120" s="583"/>
      <c r="PTF120" s="583"/>
      <c r="PTG120" s="583"/>
      <c r="PTH120" s="583"/>
      <c r="PTI120" s="583"/>
      <c r="PTJ120" s="583"/>
      <c r="PTK120" s="583"/>
      <c r="PTL120" s="583"/>
      <c r="PTM120" s="583"/>
      <c r="PTN120" s="583"/>
      <c r="PTO120" s="583"/>
      <c r="PTP120" s="583"/>
      <c r="PTQ120" s="583"/>
      <c r="PTR120" s="583"/>
      <c r="PTS120" s="583"/>
      <c r="PTT120" s="583"/>
      <c r="PTU120" s="583"/>
      <c r="PTV120" s="583"/>
      <c r="PTW120" s="583"/>
      <c r="PTX120" s="583"/>
      <c r="PTY120" s="583"/>
      <c r="PTZ120" s="583"/>
      <c r="PUA120" s="583"/>
      <c r="PUB120" s="583"/>
      <c r="PUC120" s="583"/>
      <c r="PUD120" s="583"/>
      <c r="PUE120" s="583"/>
      <c r="PUF120" s="583"/>
      <c r="PUG120" s="583"/>
      <c r="PUH120" s="583"/>
      <c r="PUI120" s="583"/>
      <c r="PUJ120" s="583"/>
      <c r="PUK120" s="583"/>
      <c r="PUL120" s="583"/>
      <c r="PUM120" s="583"/>
      <c r="PUN120" s="583"/>
      <c r="PUO120" s="583"/>
      <c r="PUP120" s="583"/>
      <c r="PUQ120" s="583"/>
      <c r="PUR120" s="583"/>
      <c r="PUS120" s="583"/>
      <c r="PUT120" s="583"/>
      <c r="PUU120" s="583"/>
      <c r="PUV120" s="583"/>
      <c r="PUW120" s="583"/>
      <c r="PUX120" s="583"/>
      <c r="PUY120" s="583"/>
      <c r="PUZ120" s="583"/>
      <c r="PVA120" s="583"/>
      <c r="PVB120" s="583"/>
      <c r="PVC120" s="583"/>
      <c r="PVD120" s="583"/>
      <c r="PVE120" s="583"/>
      <c r="PVF120" s="583"/>
      <c r="PVG120" s="583"/>
      <c r="PVH120" s="583"/>
      <c r="PVI120" s="583"/>
      <c r="PVJ120" s="583"/>
      <c r="PVK120" s="583"/>
      <c r="PVL120" s="583"/>
      <c r="PVM120" s="583"/>
      <c r="PVN120" s="583"/>
      <c r="PVO120" s="583"/>
      <c r="PVP120" s="583"/>
      <c r="PVQ120" s="583"/>
      <c r="PVR120" s="583"/>
      <c r="PVS120" s="583"/>
      <c r="PVT120" s="583"/>
      <c r="PVU120" s="583"/>
      <c r="PVV120" s="583"/>
      <c r="PVW120" s="583"/>
      <c r="PVX120" s="583"/>
      <c r="PVY120" s="583"/>
      <c r="PVZ120" s="583"/>
      <c r="PWA120" s="583"/>
      <c r="PWB120" s="583"/>
      <c r="PWC120" s="583"/>
      <c r="PWD120" s="583"/>
      <c r="PWE120" s="583"/>
      <c r="PWF120" s="583"/>
      <c r="PWG120" s="583"/>
      <c r="PWH120" s="583"/>
      <c r="PWI120" s="583"/>
      <c r="PWJ120" s="583"/>
      <c r="PWK120" s="583"/>
      <c r="PWL120" s="583"/>
      <c r="PWM120" s="583"/>
      <c r="PWN120" s="583"/>
      <c r="PWO120" s="583"/>
      <c r="PWP120" s="583"/>
      <c r="PWQ120" s="583"/>
      <c r="PWR120" s="583"/>
      <c r="PWS120" s="583"/>
      <c r="PWT120" s="583"/>
      <c r="PWU120" s="583"/>
      <c r="PWV120" s="583"/>
      <c r="PWW120" s="583"/>
      <c r="PWX120" s="583"/>
      <c r="PWY120" s="583"/>
      <c r="PWZ120" s="583"/>
      <c r="PXA120" s="583"/>
      <c r="PXB120" s="583"/>
      <c r="PXC120" s="583"/>
      <c r="PXD120" s="583"/>
      <c r="PXE120" s="583"/>
      <c r="PXF120" s="583"/>
      <c r="PXG120" s="583"/>
      <c r="PXH120" s="583"/>
      <c r="PXI120" s="583"/>
      <c r="PXJ120" s="583"/>
      <c r="PXK120" s="583"/>
      <c r="PXL120" s="583"/>
      <c r="PXM120" s="583"/>
      <c r="PXN120" s="583"/>
      <c r="PXO120" s="583"/>
      <c r="PXP120" s="583"/>
      <c r="PXQ120" s="583"/>
      <c r="PXR120" s="583"/>
      <c r="PXS120" s="583"/>
      <c r="PXT120" s="583"/>
      <c r="PXU120" s="583"/>
      <c r="PXV120" s="583"/>
      <c r="PXW120" s="583"/>
      <c r="PXX120" s="583"/>
      <c r="PXY120" s="583"/>
      <c r="PXZ120" s="583"/>
      <c r="PYA120" s="583"/>
      <c r="PYB120" s="583"/>
      <c r="PYC120" s="583"/>
      <c r="PYD120" s="583"/>
      <c r="PYE120" s="583"/>
      <c r="PYF120" s="583"/>
      <c r="PYG120" s="583"/>
      <c r="PYH120" s="583"/>
      <c r="PYI120" s="583"/>
      <c r="PYJ120" s="583"/>
      <c r="PYK120" s="583"/>
      <c r="PYL120" s="583"/>
      <c r="PYM120" s="583"/>
      <c r="PYN120" s="583"/>
      <c r="PYO120" s="583"/>
      <c r="PYP120" s="583"/>
      <c r="PYQ120" s="583"/>
      <c r="PYR120" s="583"/>
      <c r="PYS120" s="583"/>
      <c r="PYT120" s="583"/>
      <c r="PYU120" s="583"/>
      <c r="PYV120" s="583"/>
      <c r="PYW120" s="583"/>
      <c r="PYX120" s="583"/>
      <c r="PYY120" s="583"/>
      <c r="PYZ120" s="583"/>
      <c r="PZA120" s="583"/>
      <c r="PZB120" s="583"/>
      <c r="PZC120" s="583"/>
      <c r="PZD120" s="583"/>
      <c r="PZE120" s="583"/>
      <c r="PZF120" s="583"/>
      <c r="PZG120" s="583"/>
      <c r="PZH120" s="583"/>
      <c r="PZI120" s="583"/>
      <c r="PZJ120" s="583"/>
      <c r="PZK120" s="583"/>
      <c r="PZL120" s="583"/>
      <c r="PZM120" s="583"/>
      <c r="PZN120" s="583"/>
      <c r="PZO120" s="583"/>
      <c r="PZP120" s="583"/>
      <c r="PZQ120" s="583"/>
      <c r="PZR120" s="583"/>
      <c r="PZS120" s="583"/>
      <c r="PZT120" s="583"/>
      <c r="PZU120" s="583"/>
      <c r="PZV120" s="583"/>
      <c r="PZW120" s="583"/>
      <c r="PZX120" s="583"/>
      <c r="PZY120" s="583"/>
      <c r="PZZ120" s="583"/>
      <c r="QAA120" s="583"/>
      <c r="QAB120" s="583"/>
      <c r="QAC120" s="583"/>
      <c r="QAD120" s="583"/>
      <c r="QAE120" s="583"/>
      <c r="QAF120" s="583"/>
      <c r="QAG120" s="583"/>
      <c r="QAH120" s="583"/>
      <c r="QAI120" s="583"/>
      <c r="QAJ120" s="583"/>
      <c r="QAK120" s="583"/>
      <c r="QAL120" s="583"/>
      <c r="QAM120" s="583"/>
      <c r="QAN120" s="583"/>
      <c r="QAO120" s="583"/>
      <c r="QAP120" s="583"/>
      <c r="QAQ120" s="583"/>
      <c r="QAR120" s="583"/>
      <c r="QAS120" s="583"/>
      <c r="QAT120" s="583"/>
      <c r="QAU120" s="583"/>
      <c r="QAV120" s="583"/>
      <c r="QAW120" s="583"/>
      <c r="QAX120" s="583"/>
      <c r="QAY120" s="583"/>
      <c r="QAZ120" s="583"/>
      <c r="QBA120" s="583"/>
      <c r="QBB120" s="583"/>
      <c r="QBC120" s="583"/>
      <c r="QBD120" s="583"/>
      <c r="QBE120" s="583"/>
      <c r="QBF120" s="583"/>
      <c r="QBG120" s="583"/>
      <c r="QBH120" s="583"/>
      <c r="QBI120" s="583"/>
      <c r="QBJ120" s="583"/>
      <c r="QBK120" s="583"/>
      <c r="QBL120" s="583"/>
      <c r="QBM120" s="583"/>
      <c r="QBN120" s="583"/>
      <c r="QBO120" s="583"/>
      <c r="QBP120" s="583"/>
      <c r="QBQ120" s="583"/>
      <c r="QBR120" s="583"/>
      <c r="QBS120" s="583"/>
      <c r="QBT120" s="583"/>
      <c r="QBU120" s="583"/>
      <c r="QBV120" s="583"/>
      <c r="QBW120" s="583"/>
      <c r="QBX120" s="583"/>
      <c r="QBY120" s="583"/>
      <c r="QBZ120" s="583"/>
      <c r="QCA120" s="583"/>
      <c r="QCB120" s="583"/>
      <c r="QCC120" s="583"/>
      <c r="QCD120" s="583"/>
      <c r="QCE120" s="583"/>
      <c r="QCF120" s="583"/>
      <c r="QCG120" s="583"/>
      <c r="QCH120" s="583"/>
      <c r="QCI120" s="583"/>
      <c r="QCJ120" s="583"/>
      <c r="QCK120" s="583"/>
      <c r="QCL120" s="583"/>
      <c r="QCM120" s="583"/>
      <c r="QCN120" s="583"/>
      <c r="QCO120" s="583"/>
      <c r="QCP120" s="583"/>
      <c r="QCQ120" s="583"/>
      <c r="QCR120" s="583"/>
      <c r="QCS120" s="583"/>
      <c r="QCT120" s="583"/>
      <c r="QCU120" s="583"/>
      <c r="QCV120" s="583"/>
      <c r="QCW120" s="583"/>
      <c r="QCX120" s="583"/>
      <c r="QCY120" s="583"/>
      <c r="QCZ120" s="583"/>
      <c r="QDA120" s="583"/>
      <c r="QDB120" s="583"/>
      <c r="QDC120" s="583"/>
      <c r="QDD120" s="583"/>
      <c r="QDE120" s="583"/>
      <c r="QDF120" s="583"/>
      <c r="QDG120" s="583"/>
      <c r="QDH120" s="583"/>
      <c r="QDI120" s="583"/>
      <c r="QDJ120" s="583"/>
      <c r="QDK120" s="583"/>
      <c r="QDL120" s="583"/>
      <c r="QDM120" s="583"/>
      <c r="QDN120" s="583"/>
      <c r="QDO120" s="583"/>
      <c r="QDP120" s="583"/>
      <c r="QDQ120" s="583"/>
      <c r="QDR120" s="583"/>
      <c r="QDS120" s="583"/>
      <c r="QDT120" s="583"/>
      <c r="QDU120" s="583"/>
      <c r="QDV120" s="583"/>
      <c r="QDW120" s="583"/>
      <c r="QDX120" s="583"/>
      <c r="QDY120" s="583"/>
      <c r="QDZ120" s="583"/>
      <c r="QEA120" s="583"/>
      <c r="QEB120" s="583"/>
      <c r="QEC120" s="583"/>
      <c r="QED120" s="583"/>
      <c r="QEE120" s="583"/>
      <c r="QEF120" s="583"/>
      <c r="QEG120" s="583"/>
      <c r="QEH120" s="583"/>
      <c r="QEI120" s="583"/>
      <c r="QEJ120" s="583"/>
      <c r="QEK120" s="583"/>
      <c r="QEL120" s="583"/>
      <c r="QEM120" s="583"/>
      <c r="QEN120" s="583"/>
      <c r="QEO120" s="583"/>
      <c r="QEP120" s="583"/>
      <c r="QEQ120" s="583"/>
      <c r="QER120" s="583"/>
      <c r="QES120" s="583"/>
      <c r="QET120" s="583"/>
      <c r="QEU120" s="583"/>
      <c r="QEV120" s="583"/>
      <c r="QEW120" s="583"/>
      <c r="QEX120" s="583"/>
      <c r="QEY120" s="583"/>
      <c r="QEZ120" s="583"/>
      <c r="QFA120" s="583"/>
      <c r="QFB120" s="583"/>
      <c r="QFC120" s="583"/>
      <c r="QFD120" s="583"/>
      <c r="QFE120" s="583"/>
      <c r="QFF120" s="583"/>
      <c r="QFG120" s="583"/>
      <c r="QFH120" s="583"/>
      <c r="QFI120" s="583"/>
      <c r="QFJ120" s="583"/>
      <c r="QFK120" s="583"/>
      <c r="QFL120" s="583"/>
      <c r="QFM120" s="583"/>
      <c r="QFN120" s="583"/>
      <c r="QFO120" s="583"/>
      <c r="QFP120" s="583"/>
      <c r="QFQ120" s="583"/>
      <c r="QFR120" s="583"/>
      <c r="QFS120" s="583"/>
      <c r="QFT120" s="583"/>
      <c r="QFU120" s="583"/>
      <c r="QFV120" s="583"/>
      <c r="QFW120" s="583"/>
      <c r="QFX120" s="583"/>
      <c r="QFY120" s="583"/>
      <c r="QFZ120" s="583"/>
      <c r="QGA120" s="583"/>
      <c r="QGB120" s="583"/>
      <c r="QGC120" s="583"/>
      <c r="QGD120" s="583"/>
      <c r="QGE120" s="583"/>
      <c r="QGF120" s="583"/>
      <c r="QGG120" s="583"/>
      <c r="QGH120" s="583"/>
      <c r="QGI120" s="583"/>
      <c r="QGJ120" s="583"/>
      <c r="QGK120" s="583"/>
      <c r="QGL120" s="583"/>
      <c r="QGM120" s="583"/>
      <c r="QGN120" s="583"/>
      <c r="QGO120" s="583"/>
      <c r="QGP120" s="583"/>
      <c r="QGQ120" s="583"/>
      <c r="QGR120" s="583"/>
      <c r="QGS120" s="583"/>
      <c r="QGT120" s="583"/>
      <c r="QGU120" s="583"/>
      <c r="QGV120" s="583"/>
      <c r="QGW120" s="583"/>
      <c r="QGX120" s="583"/>
      <c r="QGY120" s="583"/>
      <c r="QGZ120" s="583"/>
      <c r="QHA120" s="583"/>
      <c r="QHB120" s="583"/>
      <c r="QHC120" s="583"/>
      <c r="QHD120" s="583"/>
      <c r="QHE120" s="583"/>
      <c r="QHF120" s="583"/>
      <c r="QHG120" s="583"/>
      <c r="QHH120" s="583"/>
      <c r="QHI120" s="583"/>
      <c r="QHJ120" s="583"/>
      <c r="QHK120" s="583"/>
      <c r="QHL120" s="583"/>
      <c r="QHM120" s="583"/>
      <c r="QHN120" s="583"/>
      <c r="QHO120" s="583"/>
      <c r="QHP120" s="583"/>
      <c r="QHQ120" s="583"/>
      <c r="QHR120" s="583"/>
      <c r="QHS120" s="583"/>
      <c r="QHT120" s="583"/>
      <c r="QHU120" s="583"/>
      <c r="QHV120" s="583"/>
      <c r="QHW120" s="583"/>
      <c r="QHX120" s="583"/>
      <c r="QHY120" s="583"/>
      <c r="QHZ120" s="583"/>
      <c r="QIA120" s="583"/>
      <c r="QIB120" s="583"/>
      <c r="QIC120" s="583"/>
      <c r="QID120" s="583"/>
      <c r="QIE120" s="583"/>
      <c r="QIF120" s="583"/>
      <c r="QIG120" s="583"/>
      <c r="QIH120" s="583"/>
      <c r="QII120" s="583"/>
      <c r="QIJ120" s="583"/>
      <c r="QIK120" s="583"/>
      <c r="QIL120" s="583"/>
      <c r="QIM120" s="583"/>
      <c r="QIN120" s="583"/>
      <c r="QIO120" s="583"/>
      <c r="QIP120" s="583"/>
      <c r="QIQ120" s="583"/>
      <c r="QIR120" s="583"/>
      <c r="QIS120" s="583"/>
      <c r="QIT120" s="583"/>
      <c r="QIU120" s="583"/>
      <c r="QIV120" s="583"/>
      <c r="QIW120" s="583"/>
      <c r="QIX120" s="583"/>
      <c r="QIY120" s="583"/>
      <c r="QIZ120" s="583"/>
      <c r="QJA120" s="583"/>
      <c r="QJB120" s="583"/>
      <c r="QJC120" s="583"/>
      <c r="QJD120" s="583"/>
      <c r="QJE120" s="583"/>
      <c r="QJF120" s="583"/>
      <c r="QJG120" s="583"/>
      <c r="QJH120" s="583"/>
      <c r="QJI120" s="583"/>
      <c r="QJJ120" s="583"/>
      <c r="QJK120" s="583"/>
      <c r="QJL120" s="583"/>
      <c r="QJM120" s="583"/>
      <c r="QJN120" s="583"/>
      <c r="QJO120" s="583"/>
      <c r="QJP120" s="583"/>
      <c r="QJQ120" s="583"/>
      <c r="QJR120" s="583"/>
      <c r="QJS120" s="583"/>
      <c r="QJT120" s="583"/>
      <c r="QJU120" s="583"/>
      <c r="QJV120" s="583"/>
      <c r="QJW120" s="583"/>
      <c r="QJX120" s="583"/>
      <c r="QJY120" s="583"/>
      <c r="QJZ120" s="583"/>
      <c r="QKA120" s="583"/>
      <c r="QKB120" s="583"/>
      <c r="QKC120" s="583"/>
      <c r="QKD120" s="583"/>
      <c r="QKE120" s="583"/>
      <c r="QKF120" s="583"/>
      <c r="QKG120" s="583"/>
      <c r="QKH120" s="583"/>
      <c r="QKI120" s="583"/>
      <c r="QKJ120" s="583"/>
      <c r="QKK120" s="583"/>
      <c r="QKL120" s="583"/>
      <c r="QKM120" s="583"/>
      <c r="QKN120" s="583"/>
      <c r="QKO120" s="583"/>
      <c r="QKP120" s="583"/>
      <c r="QKQ120" s="583"/>
      <c r="QKR120" s="583"/>
      <c r="QKS120" s="583"/>
      <c r="QKT120" s="583"/>
      <c r="QKU120" s="583"/>
      <c r="QKV120" s="583"/>
      <c r="QKW120" s="583"/>
      <c r="QKX120" s="583"/>
      <c r="QKY120" s="583"/>
      <c r="QKZ120" s="583"/>
      <c r="QLA120" s="583"/>
      <c r="QLB120" s="583"/>
      <c r="QLC120" s="583"/>
      <c r="QLD120" s="583"/>
      <c r="QLE120" s="583"/>
      <c r="QLF120" s="583"/>
      <c r="QLG120" s="583"/>
      <c r="QLH120" s="583"/>
      <c r="QLI120" s="583"/>
      <c r="QLJ120" s="583"/>
      <c r="QLK120" s="583"/>
      <c r="QLL120" s="583"/>
      <c r="QLM120" s="583"/>
      <c r="QLN120" s="583"/>
      <c r="QLO120" s="583"/>
      <c r="QLP120" s="583"/>
      <c r="QLQ120" s="583"/>
      <c r="QLR120" s="583"/>
      <c r="QLS120" s="583"/>
      <c r="QLT120" s="583"/>
      <c r="QLU120" s="583"/>
      <c r="QLV120" s="583"/>
      <c r="QLW120" s="583"/>
      <c r="QLX120" s="583"/>
      <c r="QLY120" s="583"/>
      <c r="QLZ120" s="583"/>
      <c r="QMA120" s="583"/>
      <c r="QMB120" s="583"/>
      <c r="QMC120" s="583"/>
      <c r="QMD120" s="583"/>
      <c r="QME120" s="583"/>
      <c r="QMF120" s="583"/>
      <c r="QMG120" s="583"/>
      <c r="QMH120" s="583"/>
      <c r="QMI120" s="583"/>
      <c r="QMJ120" s="583"/>
      <c r="QMK120" s="583"/>
      <c r="QML120" s="583"/>
      <c r="QMM120" s="583"/>
      <c r="QMN120" s="583"/>
      <c r="QMO120" s="583"/>
      <c r="QMP120" s="583"/>
      <c r="QMQ120" s="583"/>
      <c r="QMR120" s="583"/>
      <c r="QMS120" s="583"/>
      <c r="QMT120" s="583"/>
      <c r="QMU120" s="583"/>
      <c r="QMV120" s="583"/>
      <c r="QMW120" s="583"/>
      <c r="QMX120" s="583"/>
      <c r="QMY120" s="583"/>
      <c r="QMZ120" s="583"/>
      <c r="QNA120" s="583"/>
      <c r="QNB120" s="583"/>
      <c r="QNC120" s="583"/>
      <c r="QND120" s="583"/>
      <c r="QNE120" s="583"/>
      <c r="QNF120" s="583"/>
      <c r="QNG120" s="583"/>
      <c r="QNH120" s="583"/>
      <c r="QNI120" s="583"/>
      <c r="QNJ120" s="583"/>
      <c r="QNK120" s="583"/>
      <c r="QNL120" s="583"/>
      <c r="QNM120" s="583"/>
      <c r="QNN120" s="583"/>
      <c r="QNO120" s="583"/>
      <c r="QNP120" s="583"/>
      <c r="QNQ120" s="583"/>
      <c r="QNR120" s="583"/>
      <c r="QNS120" s="583"/>
      <c r="QNT120" s="583"/>
      <c r="QNU120" s="583"/>
      <c r="QNV120" s="583"/>
      <c r="QNW120" s="583"/>
      <c r="QNX120" s="583"/>
      <c r="QNY120" s="583"/>
      <c r="QNZ120" s="583"/>
      <c r="QOA120" s="583"/>
      <c r="QOB120" s="583"/>
      <c r="QOC120" s="583"/>
      <c r="QOD120" s="583"/>
      <c r="QOE120" s="583"/>
      <c r="QOF120" s="583"/>
      <c r="QOG120" s="583"/>
      <c r="QOH120" s="583"/>
      <c r="QOI120" s="583"/>
      <c r="QOJ120" s="583"/>
      <c r="QOK120" s="583"/>
      <c r="QOL120" s="583"/>
      <c r="QOM120" s="583"/>
      <c r="QON120" s="583"/>
      <c r="QOO120" s="583"/>
      <c r="QOP120" s="583"/>
      <c r="QOQ120" s="583"/>
      <c r="QOR120" s="583"/>
      <c r="QOS120" s="583"/>
      <c r="QOT120" s="583"/>
      <c r="QOU120" s="583"/>
      <c r="QOV120" s="583"/>
      <c r="QOW120" s="583"/>
      <c r="QOX120" s="583"/>
      <c r="QOY120" s="583"/>
      <c r="QOZ120" s="583"/>
      <c r="QPA120" s="583"/>
      <c r="QPB120" s="583"/>
      <c r="QPC120" s="583"/>
      <c r="QPD120" s="583"/>
      <c r="QPE120" s="583"/>
      <c r="QPF120" s="583"/>
      <c r="QPG120" s="583"/>
      <c r="QPH120" s="583"/>
      <c r="QPI120" s="583"/>
      <c r="QPJ120" s="583"/>
      <c r="QPK120" s="583"/>
      <c r="QPL120" s="583"/>
      <c r="QPM120" s="583"/>
      <c r="QPN120" s="583"/>
      <c r="QPO120" s="583"/>
      <c r="QPP120" s="583"/>
      <c r="QPQ120" s="583"/>
      <c r="QPR120" s="583"/>
      <c r="QPS120" s="583"/>
      <c r="QPT120" s="583"/>
      <c r="QPU120" s="583"/>
      <c r="QPV120" s="583"/>
      <c r="QPW120" s="583"/>
      <c r="QPX120" s="583"/>
      <c r="QPY120" s="583"/>
      <c r="QPZ120" s="583"/>
      <c r="QQA120" s="583"/>
      <c r="QQB120" s="583"/>
      <c r="QQC120" s="583"/>
      <c r="QQD120" s="583"/>
      <c r="QQE120" s="583"/>
      <c r="QQF120" s="583"/>
      <c r="QQG120" s="583"/>
      <c r="QQH120" s="583"/>
      <c r="QQI120" s="583"/>
      <c r="QQJ120" s="583"/>
      <c r="QQK120" s="583"/>
      <c r="QQL120" s="583"/>
      <c r="QQM120" s="583"/>
      <c r="QQN120" s="583"/>
      <c r="QQO120" s="583"/>
      <c r="QQP120" s="583"/>
      <c r="QQQ120" s="583"/>
      <c r="QQR120" s="583"/>
      <c r="QQS120" s="583"/>
      <c r="QQT120" s="583"/>
      <c r="QQU120" s="583"/>
      <c r="QQV120" s="583"/>
      <c r="QQW120" s="583"/>
      <c r="QQX120" s="583"/>
      <c r="QQY120" s="583"/>
      <c r="QQZ120" s="583"/>
      <c r="QRA120" s="583"/>
      <c r="QRB120" s="583"/>
      <c r="QRC120" s="583"/>
      <c r="QRD120" s="583"/>
      <c r="QRE120" s="583"/>
      <c r="QRF120" s="583"/>
      <c r="QRG120" s="583"/>
      <c r="QRH120" s="583"/>
      <c r="QRI120" s="583"/>
      <c r="QRJ120" s="583"/>
      <c r="QRK120" s="583"/>
      <c r="QRL120" s="583"/>
      <c r="QRM120" s="583"/>
      <c r="QRN120" s="583"/>
      <c r="QRO120" s="583"/>
      <c r="QRP120" s="583"/>
      <c r="QRQ120" s="583"/>
      <c r="QRR120" s="583"/>
      <c r="QRS120" s="583"/>
      <c r="QRT120" s="583"/>
      <c r="QRU120" s="583"/>
      <c r="QRV120" s="583"/>
      <c r="QRW120" s="583"/>
      <c r="QRX120" s="583"/>
      <c r="QRY120" s="583"/>
      <c r="QRZ120" s="583"/>
      <c r="QSA120" s="583"/>
      <c r="QSB120" s="583"/>
      <c r="QSC120" s="583"/>
      <c r="QSD120" s="583"/>
      <c r="QSE120" s="583"/>
      <c r="QSF120" s="583"/>
      <c r="QSG120" s="583"/>
      <c r="QSH120" s="583"/>
      <c r="QSI120" s="583"/>
      <c r="QSJ120" s="583"/>
      <c r="QSK120" s="583"/>
      <c r="QSL120" s="583"/>
      <c r="QSM120" s="583"/>
      <c r="QSN120" s="583"/>
      <c r="QSO120" s="583"/>
      <c r="QSP120" s="583"/>
      <c r="QSQ120" s="583"/>
      <c r="QSR120" s="583"/>
      <c r="QSS120" s="583"/>
      <c r="QST120" s="583"/>
      <c r="QSU120" s="583"/>
      <c r="QSV120" s="583"/>
      <c r="QSW120" s="583"/>
      <c r="QSX120" s="583"/>
      <c r="QSY120" s="583"/>
      <c r="QSZ120" s="583"/>
      <c r="QTA120" s="583"/>
      <c r="QTB120" s="583"/>
      <c r="QTC120" s="583"/>
      <c r="QTD120" s="583"/>
      <c r="QTE120" s="583"/>
      <c r="QTF120" s="583"/>
      <c r="QTG120" s="583"/>
      <c r="QTH120" s="583"/>
      <c r="QTI120" s="583"/>
      <c r="QTJ120" s="583"/>
      <c r="QTK120" s="583"/>
      <c r="QTL120" s="583"/>
      <c r="QTM120" s="583"/>
      <c r="QTN120" s="583"/>
      <c r="QTO120" s="583"/>
      <c r="QTP120" s="583"/>
      <c r="QTQ120" s="583"/>
      <c r="QTR120" s="583"/>
      <c r="QTS120" s="583"/>
      <c r="QTT120" s="583"/>
      <c r="QTU120" s="583"/>
      <c r="QTV120" s="583"/>
      <c r="QTW120" s="583"/>
      <c r="QTX120" s="583"/>
      <c r="QTY120" s="583"/>
      <c r="QTZ120" s="583"/>
      <c r="QUA120" s="583"/>
      <c r="QUB120" s="583"/>
      <c r="QUC120" s="583"/>
      <c r="QUD120" s="583"/>
      <c r="QUE120" s="583"/>
      <c r="QUF120" s="583"/>
      <c r="QUG120" s="583"/>
      <c r="QUH120" s="583"/>
      <c r="QUI120" s="583"/>
      <c r="QUJ120" s="583"/>
      <c r="QUK120" s="583"/>
      <c r="QUL120" s="583"/>
      <c r="QUM120" s="583"/>
      <c r="QUN120" s="583"/>
      <c r="QUO120" s="583"/>
      <c r="QUP120" s="583"/>
      <c r="QUQ120" s="583"/>
      <c r="QUR120" s="583"/>
      <c r="QUS120" s="583"/>
      <c r="QUT120" s="583"/>
      <c r="QUU120" s="583"/>
      <c r="QUV120" s="583"/>
      <c r="QUW120" s="583"/>
      <c r="QUX120" s="583"/>
      <c r="QUY120" s="583"/>
      <c r="QUZ120" s="583"/>
      <c r="QVA120" s="583"/>
      <c r="QVB120" s="583"/>
      <c r="QVC120" s="583"/>
      <c r="QVD120" s="583"/>
      <c r="QVE120" s="583"/>
      <c r="QVF120" s="583"/>
      <c r="QVG120" s="583"/>
      <c r="QVH120" s="583"/>
      <c r="QVI120" s="583"/>
      <c r="QVJ120" s="583"/>
      <c r="QVK120" s="583"/>
      <c r="QVL120" s="583"/>
      <c r="QVM120" s="583"/>
      <c r="QVN120" s="583"/>
      <c r="QVO120" s="583"/>
      <c r="QVP120" s="583"/>
      <c r="QVQ120" s="583"/>
      <c r="QVR120" s="583"/>
      <c r="QVS120" s="583"/>
      <c r="QVT120" s="583"/>
      <c r="QVU120" s="583"/>
      <c r="QVV120" s="583"/>
      <c r="QVW120" s="583"/>
      <c r="QVX120" s="583"/>
      <c r="QVY120" s="583"/>
      <c r="QVZ120" s="583"/>
      <c r="QWA120" s="583"/>
      <c r="QWB120" s="583"/>
      <c r="QWC120" s="583"/>
      <c r="QWD120" s="583"/>
      <c r="QWE120" s="583"/>
      <c r="QWF120" s="583"/>
      <c r="QWG120" s="583"/>
      <c r="QWH120" s="583"/>
      <c r="QWI120" s="583"/>
      <c r="QWJ120" s="583"/>
      <c r="QWK120" s="583"/>
      <c r="QWL120" s="583"/>
      <c r="QWM120" s="583"/>
      <c r="QWN120" s="583"/>
      <c r="QWO120" s="583"/>
      <c r="QWP120" s="583"/>
      <c r="QWQ120" s="583"/>
      <c r="QWR120" s="583"/>
      <c r="QWS120" s="583"/>
      <c r="QWT120" s="583"/>
      <c r="QWU120" s="583"/>
      <c r="QWV120" s="583"/>
      <c r="QWW120" s="583"/>
      <c r="QWX120" s="583"/>
      <c r="QWY120" s="583"/>
      <c r="QWZ120" s="583"/>
      <c r="QXA120" s="583"/>
      <c r="QXB120" s="583"/>
      <c r="QXC120" s="583"/>
      <c r="QXD120" s="583"/>
      <c r="QXE120" s="583"/>
      <c r="QXF120" s="583"/>
      <c r="QXG120" s="583"/>
      <c r="QXH120" s="583"/>
      <c r="QXI120" s="583"/>
      <c r="QXJ120" s="583"/>
      <c r="QXK120" s="583"/>
      <c r="QXL120" s="583"/>
      <c r="QXM120" s="583"/>
      <c r="QXN120" s="583"/>
      <c r="QXO120" s="583"/>
      <c r="QXP120" s="583"/>
      <c r="QXQ120" s="583"/>
      <c r="QXR120" s="583"/>
      <c r="QXS120" s="583"/>
      <c r="QXT120" s="583"/>
      <c r="QXU120" s="583"/>
      <c r="QXV120" s="583"/>
      <c r="QXW120" s="583"/>
      <c r="QXX120" s="583"/>
      <c r="QXY120" s="583"/>
      <c r="QXZ120" s="583"/>
      <c r="QYA120" s="583"/>
      <c r="QYB120" s="583"/>
      <c r="QYC120" s="583"/>
      <c r="QYD120" s="583"/>
      <c r="QYE120" s="583"/>
      <c r="QYF120" s="583"/>
      <c r="QYG120" s="583"/>
      <c r="QYH120" s="583"/>
      <c r="QYI120" s="583"/>
      <c r="QYJ120" s="583"/>
      <c r="QYK120" s="583"/>
      <c r="QYL120" s="583"/>
      <c r="QYM120" s="583"/>
      <c r="QYN120" s="583"/>
      <c r="QYO120" s="583"/>
      <c r="QYP120" s="583"/>
      <c r="QYQ120" s="583"/>
      <c r="QYR120" s="583"/>
      <c r="QYS120" s="583"/>
      <c r="QYT120" s="583"/>
      <c r="QYU120" s="583"/>
      <c r="QYV120" s="583"/>
      <c r="QYW120" s="583"/>
      <c r="QYX120" s="583"/>
      <c r="QYY120" s="583"/>
      <c r="QYZ120" s="583"/>
      <c r="QZA120" s="583"/>
      <c r="QZB120" s="583"/>
      <c r="QZC120" s="583"/>
      <c r="QZD120" s="583"/>
      <c r="QZE120" s="583"/>
      <c r="QZF120" s="583"/>
      <c r="QZG120" s="583"/>
      <c r="QZH120" s="583"/>
      <c r="QZI120" s="583"/>
      <c r="QZJ120" s="583"/>
      <c r="QZK120" s="583"/>
      <c r="QZL120" s="583"/>
      <c r="QZM120" s="583"/>
      <c r="QZN120" s="583"/>
      <c r="QZO120" s="583"/>
      <c r="QZP120" s="583"/>
      <c r="QZQ120" s="583"/>
      <c r="QZR120" s="583"/>
      <c r="QZS120" s="583"/>
      <c r="QZT120" s="583"/>
      <c r="QZU120" s="583"/>
      <c r="QZV120" s="583"/>
      <c r="QZW120" s="583"/>
      <c r="QZX120" s="583"/>
      <c r="QZY120" s="583"/>
      <c r="QZZ120" s="583"/>
      <c r="RAA120" s="583"/>
      <c r="RAB120" s="583"/>
      <c r="RAC120" s="583"/>
      <c r="RAD120" s="583"/>
      <c r="RAE120" s="583"/>
      <c r="RAF120" s="583"/>
      <c r="RAG120" s="583"/>
      <c r="RAH120" s="583"/>
      <c r="RAI120" s="583"/>
      <c r="RAJ120" s="583"/>
      <c r="RAK120" s="583"/>
      <c r="RAL120" s="583"/>
      <c r="RAM120" s="583"/>
      <c r="RAN120" s="583"/>
      <c r="RAO120" s="583"/>
      <c r="RAP120" s="583"/>
      <c r="RAQ120" s="583"/>
      <c r="RAR120" s="583"/>
      <c r="RAS120" s="583"/>
      <c r="RAT120" s="583"/>
      <c r="RAU120" s="583"/>
      <c r="RAV120" s="583"/>
      <c r="RAW120" s="583"/>
      <c r="RAX120" s="583"/>
      <c r="RAY120" s="583"/>
      <c r="RAZ120" s="583"/>
      <c r="RBA120" s="583"/>
      <c r="RBB120" s="583"/>
      <c r="RBC120" s="583"/>
      <c r="RBD120" s="583"/>
      <c r="RBE120" s="583"/>
      <c r="RBF120" s="583"/>
      <c r="RBG120" s="583"/>
      <c r="RBH120" s="583"/>
      <c r="RBI120" s="583"/>
      <c r="RBJ120" s="583"/>
      <c r="RBK120" s="583"/>
      <c r="RBL120" s="583"/>
      <c r="RBM120" s="583"/>
      <c r="RBN120" s="583"/>
      <c r="RBO120" s="583"/>
      <c r="RBP120" s="583"/>
      <c r="RBQ120" s="583"/>
      <c r="RBR120" s="583"/>
      <c r="RBS120" s="583"/>
      <c r="RBT120" s="583"/>
      <c r="RBU120" s="583"/>
      <c r="RBV120" s="583"/>
      <c r="RBW120" s="583"/>
      <c r="RBX120" s="583"/>
      <c r="RBY120" s="583"/>
      <c r="RBZ120" s="583"/>
      <c r="RCA120" s="583"/>
      <c r="RCB120" s="583"/>
      <c r="RCC120" s="583"/>
      <c r="RCD120" s="583"/>
      <c r="RCE120" s="583"/>
      <c r="RCF120" s="583"/>
      <c r="RCG120" s="583"/>
      <c r="RCH120" s="583"/>
      <c r="RCI120" s="583"/>
      <c r="RCJ120" s="583"/>
      <c r="RCK120" s="583"/>
      <c r="RCL120" s="583"/>
      <c r="RCM120" s="583"/>
      <c r="RCN120" s="583"/>
      <c r="RCO120" s="583"/>
      <c r="RCP120" s="583"/>
      <c r="RCQ120" s="583"/>
      <c r="RCR120" s="583"/>
      <c r="RCS120" s="583"/>
      <c r="RCT120" s="583"/>
      <c r="RCU120" s="583"/>
      <c r="RCV120" s="583"/>
      <c r="RCW120" s="583"/>
      <c r="RCX120" s="583"/>
      <c r="RCY120" s="583"/>
      <c r="RCZ120" s="583"/>
      <c r="RDA120" s="583"/>
      <c r="RDB120" s="583"/>
      <c r="RDC120" s="583"/>
      <c r="RDD120" s="583"/>
      <c r="RDE120" s="583"/>
      <c r="RDF120" s="583"/>
      <c r="RDG120" s="583"/>
      <c r="RDH120" s="583"/>
      <c r="RDI120" s="583"/>
      <c r="RDJ120" s="583"/>
      <c r="RDK120" s="583"/>
      <c r="RDL120" s="583"/>
      <c r="RDM120" s="583"/>
      <c r="RDN120" s="583"/>
      <c r="RDO120" s="583"/>
      <c r="RDP120" s="583"/>
      <c r="RDQ120" s="583"/>
      <c r="RDR120" s="583"/>
      <c r="RDS120" s="583"/>
      <c r="RDT120" s="583"/>
      <c r="RDU120" s="583"/>
      <c r="RDV120" s="583"/>
      <c r="RDW120" s="583"/>
      <c r="RDX120" s="583"/>
      <c r="RDY120" s="583"/>
      <c r="RDZ120" s="583"/>
      <c r="REA120" s="583"/>
      <c r="REB120" s="583"/>
      <c r="REC120" s="583"/>
      <c r="RED120" s="583"/>
      <c r="REE120" s="583"/>
      <c r="REF120" s="583"/>
      <c r="REG120" s="583"/>
      <c r="REH120" s="583"/>
      <c r="REI120" s="583"/>
      <c r="REJ120" s="583"/>
      <c r="REK120" s="583"/>
      <c r="REL120" s="583"/>
      <c r="REM120" s="583"/>
      <c r="REN120" s="583"/>
      <c r="REO120" s="583"/>
      <c r="REP120" s="583"/>
      <c r="REQ120" s="583"/>
      <c r="RER120" s="583"/>
      <c r="RES120" s="583"/>
      <c r="RET120" s="583"/>
      <c r="REU120" s="583"/>
      <c r="REV120" s="583"/>
      <c r="REW120" s="583"/>
      <c r="REX120" s="583"/>
      <c r="REY120" s="583"/>
      <c r="REZ120" s="583"/>
      <c r="RFA120" s="583"/>
      <c r="RFB120" s="583"/>
      <c r="RFC120" s="583"/>
      <c r="RFD120" s="583"/>
      <c r="RFE120" s="583"/>
      <c r="RFF120" s="583"/>
      <c r="RFG120" s="583"/>
      <c r="RFH120" s="583"/>
      <c r="RFI120" s="583"/>
      <c r="RFJ120" s="583"/>
      <c r="RFK120" s="583"/>
      <c r="RFL120" s="583"/>
      <c r="RFM120" s="583"/>
      <c r="RFN120" s="583"/>
      <c r="RFO120" s="583"/>
      <c r="RFP120" s="583"/>
      <c r="RFQ120" s="583"/>
      <c r="RFR120" s="583"/>
      <c r="RFS120" s="583"/>
      <c r="RFT120" s="583"/>
      <c r="RFU120" s="583"/>
      <c r="RFV120" s="583"/>
      <c r="RFW120" s="583"/>
      <c r="RFX120" s="583"/>
      <c r="RFY120" s="583"/>
      <c r="RFZ120" s="583"/>
      <c r="RGA120" s="583"/>
      <c r="RGB120" s="583"/>
      <c r="RGC120" s="583"/>
      <c r="RGD120" s="583"/>
      <c r="RGE120" s="583"/>
      <c r="RGF120" s="583"/>
      <c r="RGG120" s="583"/>
      <c r="RGH120" s="583"/>
      <c r="RGI120" s="583"/>
      <c r="RGJ120" s="583"/>
      <c r="RGK120" s="583"/>
      <c r="RGL120" s="583"/>
      <c r="RGM120" s="583"/>
      <c r="RGN120" s="583"/>
      <c r="RGO120" s="583"/>
      <c r="RGP120" s="583"/>
      <c r="RGQ120" s="583"/>
      <c r="RGR120" s="583"/>
      <c r="RGS120" s="583"/>
      <c r="RGT120" s="583"/>
      <c r="RGU120" s="583"/>
      <c r="RGV120" s="583"/>
      <c r="RGW120" s="583"/>
      <c r="RGX120" s="583"/>
      <c r="RGY120" s="583"/>
      <c r="RGZ120" s="583"/>
      <c r="RHA120" s="583"/>
      <c r="RHB120" s="583"/>
      <c r="RHC120" s="583"/>
      <c r="RHD120" s="583"/>
      <c r="RHE120" s="583"/>
      <c r="RHF120" s="583"/>
      <c r="RHG120" s="583"/>
      <c r="RHH120" s="583"/>
      <c r="RHI120" s="583"/>
      <c r="RHJ120" s="583"/>
      <c r="RHK120" s="583"/>
      <c r="RHL120" s="583"/>
      <c r="RHM120" s="583"/>
      <c r="RHN120" s="583"/>
      <c r="RHO120" s="583"/>
      <c r="RHP120" s="583"/>
      <c r="RHQ120" s="583"/>
      <c r="RHR120" s="583"/>
      <c r="RHS120" s="583"/>
      <c r="RHT120" s="583"/>
      <c r="RHU120" s="583"/>
      <c r="RHV120" s="583"/>
      <c r="RHW120" s="583"/>
      <c r="RHX120" s="583"/>
      <c r="RHY120" s="583"/>
      <c r="RHZ120" s="583"/>
      <c r="RIA120" s="583"/>
      <c r="RIB120" s="583"/>
      <c r="RIC120" s="583"/>
      <c r="RID120" s="583"/>
      <c r="RIE120" s="583"/>
      <c r="RIF120" s="583"/>
      <c r="RIG120" s="583"/>
      <c r="RIH120" s="583"/>
      <c r="RII120" s="583"/>
      <c r="RIJ120" s="583"/>
      <c r="RIK120" s="583"/>
      <c r="RIL120" s="583"/>
      <c r="RIM120" s="583"/>
      <c r="RIN120" s="583"/>
      <c r="RIO120" s="583"/>
      <c r="RIP120" s="583"/>
      <c r="RIQ120" s="583"/>
      <c r="RIR120" s="583"/>
      <c r="RIS120" s="583"/>
      <c r="RIT120" s="583"/>
      <c r="RIU120" s="583"/>
      <c r="RIV120" s="583"/>
      <c r="RIW120" s="583"/>
      <c r="RIX120" s="583"/>
      <c r="RIY120" s="583"/>
      <c r="RIZ120" s="583"/>
      <c r="RJA120" s="583"/>
      <c r="RJB120" s="583"/>
      <c r="RJC120" s="583"/>
      <c r="RJD120" s="583"/>
      <c r="RJE120" s="583"/>
      <c r="RJF120" s="583"/>
      <c r="RJG120" s="583"/>
      <c r="RJH120" s="583"/>
      <c r="RJI120" s="583"/>
      <c r="RJJ120" s="583"/>
      <c r="RJK120" s="583"/>
      <c r="RJL120" s="583"/>
      <c r="RJM120" s="583"/>
      <c r="RJN120" s="583"/>
      <c r="RJO120" s="583"/>
      <c r="RJP120" s="583"/>
      <c r="RJQ120" s="583"/>
      <c r="RJR120" s="583"/>
      <c r="RJS120" s="583"/>
      <c r="RJT120" s="583"/>
      <c r="RJU120" s="583"/>
      <c r="RJV120" s="583"/>
      <c r="RJW120" s="583"/>
      <c r="RJX120" s="583"/>
      <c r="RJY120" s="583"/>
      <c r="RJZ120" s="583"/>
      <c r="RKA120" s="583"/>
      <c r="RKB120" s="583"/>
      <c r="RKC120" s="583"/>
      <c r="RKD120" s="583"/>
      <c r="RKE120" s="583"/>
      <c r="RKF120" s="583"/>
      <c r="RKG120" s="583"/>
      <c r="RKH120" s="583"/>
      <c r="RKI120" s="583"/>
      <c r="RKJ120" s="583"/>
      <c r="RKK120" s="583"/>
      <c r="RKL120" s="583"/>
      <c r="RKM120" s="583"/>
      <c r="RKN120" s="583"/>
      <c r="RKO120" s="583"/>
      <c r="RKP120" s="583"/>
      <c r="RKQ120" s="583"/>
      <c r="RKR120" s="583"/>
      <c r="RKS120" s="583"/>
      <c r="RKT120" s="583"/>
      <c r="RKU120" s="583"/>
      <c r="RKV120" s="583"/>
      <c r="RKW120" s="583"/>
      <c r="RKX120" s="583"/>
      <c r="RKY120" s="583"/>
      <c r="RKZ120" s="583"/>
      <c r="RLA120" s="583"/>
      <c r="RLB120" s="583"/>
      <c r="RLC120" s="583"/>
      <c r="RLD120" s="583"/>
      <c r="RLE120" s="583"/>
      <c r="RLF120" s="583"/>
      <c r="RLG120" s="583"/>
      <c r="RLH120" s="583"/>
      <c r="RLI120" s="583"/>
      <c r="RLJ120" s="583"/>
      <c r="RLK120" s="583"/>
      <c r="RLL120" s="583"/>
      <c r="RLM120" s="583"/>
      <c r="RLN120" s="583"/>
      <c r="RLO120" s="583"/>
      <c r="RLP120" s="583"/>
      <c r="RLQ120" s="583"/>
      <c r="RLR120" s="583"/>
      <c r="RLS120" s="583"/>
      <c r="RLT120" s="583"/>
      <c r="RLU120" s="583"/>
      <c r="RLV120" s="583"/>
      <c r="RLW120" s="583"/>
      <c r="RLX120" s="583"/>
      <c r="RLY120" s="583"/>
      <c r="RLZ120" s="583"/>
      <c r="RMA120" s="583"/>
      <c r="RMB120" s="583"/>
      <c r="RMC120" s="583"/>
      <c r="RMD120" s="583"/>
      <c r="RME120" s="583"/>
      <c r="RMF120" s="583"/>
      <c r="RMG120" s="583"/>
      <c r="RMH120" s="583"/>
      <c r="RMI120" s="583"/>
      <c r="RMJ120" s="583"/>
      <c r="RMK120" s="583"/>
      <c r="RML120" s="583"/>
      <c r="RMM120" s="583"/>
      <c r="RMN120" s="583"/>
      <c r="RMO120" s="583"/>
      <c r="RMP120" s="583"/>
      <c r="RMQ120" s="583"/>
      <c r="RMR120" s="583"/>
      <c r="RMS120" s="583"/>
      <c r="RMT120" s="583"/>
      <c r="RMU120" s="583"/>
      <c r="RMV120" s="583"/>
      <c r="RMW120" s="583"/>
      <c r="RMX120" s="583"/>
      <c r="RMY120" s="583"/>
      <c r="RMZ120" s="583"/>
      <c r="RNA120" s="583"/>
      <c r="RNB120" s="583"/>
      <c r="RNC120" s="583"/>
      <c r="RND120" s="583"/>
      <c r="RNE120" s="583"/>
      <c r="RNF120" s="583"/>
      <c r="RNG120" s="583"/>
      <c r="RNH120" s="583"/>
      <c r="RNI120" s="583"/>
      <c r="RNJ120" s="583"/>
      <c r="RNK120" s="583"/>
      <c r="RNL120" s="583"/>
      <c r="RNM120" s="583"/>
      <c r="RNN120" s="583"/>
      <c r="RNO120" s="583"/>
      <c r="RNP120" s="583"/>
      <c r="RNQ120" s="583"/>
      <c r="RNR120" s="583"/>
      <c r="RNS120" s="583"/>
      <c r="RNT120" s="583"/>
      <c r="RNU120" s="583"/>
      <c r="RNV120" s="583"/>
      <c r="RNW120" s="583"/>
      <c r="RNX120" s="583"/>
      <c r="RNY120" s="583"/>
      <c r="RNZ120" s="583"/>
      <c r="ROA120" s="583"/>
      <c r="ROB120" s="583"/>
      <c r="ROC120" s="583"/>
      <c r="ROD120" s="583"/>
      <c r="ROE120" s="583"/>
      <c r="ROF120" s="583"/>
      <c r="ROG120" s="583"/>
      <c r="ROH120" s="583"/>
      <c r="ROI120" s="583"/>
      <c r="ROJ120" s="583"/>
      <c r="ROK120" s="583"/>
      <c r="ROL120" s="583"/>
      <c r="ROM120" s="583"/>
      <c r="RON120" s="583"/>
      <c r="ROO120" s="583"/>
      <c r="ROP120" s="583"/>
      <c r="ROQ120" s="583"/>
      <c r="ROR120" s="583"/>
      <c r="ROS120" s="583"/>
      <c r="ROT120" s="583"/>
      <c r="ROU120" s="583"/>
      <c r="ROV120" s="583"/>
      <c r="ROW120" s="583"/>
      <c r="ROX120" s="583"/>
      <c r="ROY120" s="583"/>
      <c r="ROZ120" s="583"/>
      <c r="RPA120" s="583"/>
      <c r="RPB120" s="583"/>
      <c r="RPC120" s="583"/>
      <c r="RPD120" s="583"/>
      <c r="RPE120" s="583"/>
      <c r="RPF120" s="583"/>
      <c r="RPG120" s="583"/>
      <c r="RPH120" s="583"/>
      <c r="RPI120" s="583"/>
      <c r="RPJ120" s="583"/>
      <c r="RPK120" s="583"/>
      <c r="RPL120" s="583"/>
      <c r="RPM120" s="583"/>
      <c r="RPN120" s="583"/>
      <c r="RPO120" s="583"/>
      <c r="RPP120" s="583"/>
      <c r="RPQ120" s="583"/>
      <c r="RPR120" s="583"/>
      <c r="RPS120" s="583"/>
      <c r="RPT120" s="583"/>
      <c r="RPU120" s="583"/>
      <c r="RPV120" s="583"/>
      <c r="RPW120" s="583"/>
      <c r="RPX120" s="583"/>
      <c r="RPY120" s="583"/>
      <c r="RPZ120" s="583"/>
      <c r="RQA120" s="583"/>
      <c r="RQB120" s="583"/>
      <c r="RQC120" s="583"/>
      <c r="RQD120" s="583"/>
      <c r="RQE120" s="583"/>
      <c r="RQF120" s="583"/>
      <c r="RQG120" s="583"/>
      <c r="RQH120" s="583"/>
      <c r="RQI120" s="583"/>
      <c r="RQJ120" s="583"/>
      <c r="RQK120" s="583"/>
      <c r="RQL120" s="583"/>
      <c r="RQM120" s="583"/>
      <c r="RQN120" s="583"/>
      <c r="RQO120" s="583"/>
      <c r="RQP120" s="583"/>
      <c r="RQQ120" s="583"/>
      <c r="RQR120" s="583"/>
      <c r="RQS120" s="583"/>
      <c r="RQT120" s="583"/>
      <c r="RQU120" s="583"/>
      <c r="RQV120" s="583"/>
      <c r="RQW120" s="583"/>
      <c r="RQX120" s="583"/>
      <c r="RQY120" s="583"/>
      <c r="RQZ120" s="583"/>
      <c r="RRA120" s="583"/>
      <c r="RRB120" s="583"/>
      <c r="RRC120" s="583"/>
      <c r="RRD120" s="583"/>
      <c r="RRE120" s="583"/>
      <c r="RRF120" s="583"/>
      <c r="RRG120" s="583"/>
      <c r="RRH120" s="583"/>
      <c r="RRI120" s="583"/>
      <c r="RRJ120" s="583"/>
      <c r="RRK120" s="583"/>
      <c r="RRL120" s="583"/>
      <c r="RRM120" s="583"/>
      <c r="RRN120" s="583"/>
      <c r="RRO120" s="583"/>
      <c r="RRP120" s="583"/>
      <c r="RRQ120" s="583"/>
      <c r="RRR120" s="583"/>
      <c r="RRS120" s="583"/>
      <c r="RRT120" s="583"/>
      <c r="RRU120" s="583"/>
      <c r="RRV120" s="583"/>
      <c r="RRW120" s="583"/>
      <c r="RRX120" s="583"/>
      <c r="RRY120" s="583"/>
      <c r="RRZ120" s="583"/>
      <c r="RSA120" s="583"/>
      <c r="RSB120" s="583"/>
      <c r="RSC120" s="583"/>
      <c r="RSD120" s="583"/>
      <c r="RSE120" s="583"/>
      <c r="RSF120" s="583"/>
      <c r="RSG120" s="583"/>
      <c r="RSH120" s="583"/>
      <c r="RSI120" s="583"/>
      <c r="RSJ120" s="583"/>
      <c r="RSK120" s="583"/>
      <c r="RSL120" s="583"/>
      <c r="RSM120" s="583"/>
      <c r="RSN120" s="583"/>
      <c r="RSO120" s="583"/>
      <c r="RSP120" s="583"/>
      <c r="RSQ120" s="583"/>
      <c r="RSR120" s="583"/>
      <c r="RSS120" s="583"/>
      <c r="RST120" s="583"/>
      <c r="RSU120" s="583"/>
      <c r="RSV120" s="583"/>
      <c r="RSW120" s="583"/>
      <c r="RSX120" s="583"/>
      <c r="RSY120" s="583"/>
      <c r="RSZ120" s="583"/>
      <c r="RTA120" s="583"/>
      <c r="RTB120" s="583"/>
      <c r="RTC120" s="583"/>
      <c r="RTD120" s="583"/>
      <c r="RTE120" s="583"/>
      <c r="RTF120" s="583"/>
      <c r="RTG120" s="583"/>
      <c r="RTH120" s="583"/>
      <c r="RTI120" s="583"/>
      <c r="RTJ120" s="583"/>
      <c r="RTK120" s="583"/>
      <c r="RTL120" s="583"/>
      <c r="RTM120" s="583"/>
      <c r="RTN120" s="583"/>
      <c r="RTO120" s="583"/>
      <c r="RTP120" s="583"/>
      <c r="RTQ120" s="583"/>
      <c r="RTR120" s="583"/>
      <c r="RTS120" s="583"/>
      <c r="RTT120" s="583"/>
      <c r="RTU120" s="583"/>
      <c r="RTV120" s="583"/>
      <c r="RTW120" s="583"/>
      <c r="RTX120" s="583"/>
      <c r="RTY120" s="583"/>
      <c r="RTZ120" s="583"/>
      <c r="RUA120" s="583"/>
      <c r="RUB120" s="583"/>
      <c r="RUC120" s="583"/>
      <c r="RUD120" s="583"/>
      <c r="RUE120" s="583"/>
      <c r="RUF120" s="583"/>
      <c r="RUG120" s="583"/>
      <c r="RUH120" s="583"/>
      <c r="RUI120" s="583"/>
      <c r="RUJ120" s="583"/>
      <c r="RUK120" s="583"/>
      <c r="RUL120" s="583"/>
      <c r="RUM120" s="583"/>
      <c r="RUN120" s="583"/>
      <c r="RUO120" s="583"/>
      <c r="RUP120" s="583"/>
      <c r="RUQ120" s="583"/>
      <c r="RUR120" s="583"/>
      <c r="RUS120" s="583"/>
      <c r="RUT120" s="583"/>
      <c r="RUU120" s="583"/>
      <c r="RUV120" s="583"/>
      <c r="RUW120" s="583"/>
      <c r="RUX120" s="583"/>
      <c r="RUY120" s="583"/>
      <c r="RUZ120" s="583"/>
      <c r="RVA120" s="583"/>
      <c r="RVB120" s="583"/>
      <c r="RVC120" s="583"/>
      <c r="RVD120" s="583"/>
      <c r="RVE120" s="583"/>
      <c r="RVF120" s="583"/>
      <c r="RVG120" s="583"/>
      <c r="RVH120" s="583"/>
      <c r="RVI120" s="583"/>
      <c r="RVJ120" s="583"/>
      <c r="RVK120" s="583"/>
      <c r="RVL120" s="583"/>
      <c r="RVM120" s="583"/>
      <c r="RVN120" s="583"/>
      <c r="RVO120" s="583"/>
      <c r="RVP120" s="583"/>
      <c r="RVQ120" s="583"/>
      <c r="RVR120" s="583"/>
      <c r="RVS120" s="583"/>
      <c r="RVT120" s="583"/>
      <c r="RVU120" s="583"/>
      <c r="RVV120" s="583"/>
      <c r="RVW120" s="583"/>
      <c r="RVX120" s="583"/>
      <c r="RVY120" s="583"/>
      <c r="RVZ120" s="583"/>
      <c r="RWA120" s="583"/>
      <c r="RWB120" s="583"/>
      <c r="RWC120" s="583"/>
      <c r="RWD120" s="583"/>
      <c r="RWE120" s="583"/>
      <c r="RWF120" s="583"/>
      <c r="RWG120" s="583"/>
      <c r="RWH120" s="583"/>
      <c r="RWI120" s="583"/>
      <c r="RWJ120" s="583"/>
      <c r="RWK120" s="583"/>
      <c r="RWL120" s="583"/>
      <c r="RWM120" s="583"/>
      <c r="RWN120" s="583"/>
      <c r="RWO120" s="583"/>
      <c r="RWP120" s="583"/>
      <c r="RWQ120" s="583"/>
      <c r="RWR120" s="583"/>
      <c r="RWS120" s="583"/>
      <c r="RWT120" s="583"/>
      <c r="RWU120" s="583"/>
      <c r="RWV120" s="583"/>
      <c r="RWW120" s="583"/>
      <c r="RWX120" s="583"/>
      <c r="RWY120" s="583"/>
      <c r="RWZ120" s="583"/>
      <c r="RXA120" s="583"/>
      <c r="RXB120" s="583"/>
      <c r="RXC120" s="583"/>
      <c r="RXD120" s="583"/>
      <c r="RXE120" s="583"/>
      <c r="RXF120" s="583"/>
      <c r="RXG120" s="583"/>
      <c r="RXH120" s="583"/>
      <c r="RXI120" s="583"/>
      <c r="RXJ120" s="583"/>
      <c r="RXK120" s="583"/>
      <c r="RXL120" s="583"/>
      <c r="RXM120" s="583"/>
      <c r="RXN120" s="583"/>
      <c r="RXO120" s="583"/>
      <c r="RXP120" s="583"/>
      <c r="RXQ120" s="583"/>
      <c r="RXR120" s="583"/>
      <c r="RXS120" s="583"/>
      <c r="RXT120" s="583"/>
      <c r="RXU120" s="583"/>
      <c r="RXV120" s="583"/>
      <c r="RXW120" s="583"/>
      <c r="RXX120" s="583"/>
      <c r="RXY120" s="583"/>
      <c r="RXZ120" s="583"/>
      <c r="RYA120" s="583"/>
      <c r="RYB120" s="583"/>
      <c r="RYC120" s="583"/>
      <c r="RYD120" s="583"/>
      <c r="RYE120" s="583"/>
      <c r="RYF120" s="583"/>
      <c r="RYG120" s="583"/>
      <c r="RYH120" s="583"/>
      <c r="RYI120" s="583"/>
      <c r="RYJ120" s="583"/>
      <c r="RYK120" s="583"/>
      <c r="RYL120" s="583"/>
      <c r="RYM120" s="583"/>
      <c r="RYN120" s="583"/>
      <c r="RYO120" s="583"/>
      <c r="RYP120" s="583"/>
      <c r="RYQ120" s="583"/>
      <c r="RYR120" s="583"/>
      <c r="RYS120" s="583"/>
      <c r="RYT120" s="583"/>
      <c r="RYU120" s="583"/>
      <c r="RYV120" s="583"/>
      <c r="RYW120" s="583"/>
      <c r="RYX120" s="583"/>
      <c r="RYY120" s="583"/>
      <c r="RYZ120" s="583"/>
      <c r="RZA120" s="583"/>
      <c r="RZB120" s="583"/>
      <c r="RZC120" s="583"/>
      <c r="RZD120" s="583"/>
      <c r="RZE120" s="583"/>
      <c r="RZF120" s="583"/>
      <c r="RZG120" s="583"/>
      <c r="RZH120" s="583"/>
      <c r="RZI120" s="583"/>
      <c r="RZJ120" s="583"/>
      <c r="RZK120" s="583"/>
      <c r="RZL120" s="583"/>
      <c r="RZM120" s="583"/>
      <c r="RZN120" s="583"/>
      <c r="RZO120" s="583"/>
      <c r="RZP120" s="583"/>
      <c r="RZQ120" s="583"/>
      <c r="RZR120" s="583"/>
      <c r="RZS120" s="583"/>
      <c r="RZT120" s="583"/>
      <c r="RZU120" s="583"/>
      <c r="RZV120" s="583"/>
      <c r="RZW120" s="583"/>
      <c r="RZX120" s="583"/>
      <c r="RZY120" s="583"/>
      <c r="RZZ120" s="583"/>
      <c r="SAA120" s="583"/>
      <c r="SAB120" s="583"/>
      <c r="SAC120" s="583"/>
      <c r="SAD120" s="583"/>
      <c r="SAE120" s="583"/>
      <c r="SAF120" s="583"/>
      <c r="SAG120" s="583"/>
      <c r="SAH120" s="583"/>
      <c r="SAI120" s="583"/>
      <c r="SAJ120" s="583"/>
      <c r="SAK120" s="583"/>
      <c r="SAL120" s="583"/>
      <c r="SAM120" s="583"/>
      <c r="SAN120" s="583"/>
      <c r="SAO120" s="583"/>
      <c r="SAP120" s="583"/>
      <c r="SAQ120" s="583"/>
      <c r="SAR120" s="583"/>
      <c r="SAS120" s="583"/>
      <c r="SAT120" s="583"/>
      <c r="SAU120" s="583"/>
      <c r="SAV120" s="583"/>
      <c r="SAW120" s="583"/>
      <c r="SAX120" s="583"/>
      <c r="SAY120" s="583"/>
      <c r="SAZ120" s="583"/>
      <c r="SBA120" s="583"/>
      <c r="SBB120" s="583"/>
      <c r="SBC120" s="583"/>
      <c r="SBD120" s="583"/>
      <c r="SBE120" s="583"/>
      <c r="SBF120" s="583"/>
      <c r="SBG120" s="583"/>
      <c r="SBH120" s="583"/>
      <c r="SBI120" s="583"/>
      <c r="SBJ120" s="583"/>
      <c r="SBK120" s="583"/>
      <c r="SBL120" s="583"/>
      <c r="SBM120" s="583"/>
      <c r="SBN120" s="583"/>
      <c r="SBO120" s="583"/>
      <c r="SBP120" s="583"/>
      <c r="SBQ120" s="583"/>
      <c r="SBR120" s="583"/>
      <c r="SBS120" s="583"/>
      <c r="SBT120" s="583"/>
      <c r="SBU120" s="583"/>
      <c r="SBV120" s="583"/>
      <c r="SBW120" s="583"/>
      <c r="SBX120" s="583"/>
      <c r="SBY120" s="583"/>
      <c r="SBZ120" s="583"/>
      <c r="SCA120" s="583"/>
      <c r="SCB120" s="583"/>
      <c r="SCC120" s="583"/>
      <c r="SCD120" s="583"/>
      <c r="SCE120" s="583"/>
      <c r="SCF120" s="583"/>
      <c r="SCG120" s="583"/>
      <c r="SCH120" s="583"/>
      <c r="SCI120" s="583"/>
      <c r="SCJ120" s="583"/>
      <c r="SCK120" s="583"/>
      <c r="SCL120" s="583"/>
      <c r="SCM120" s="583"/>
      <c r="SCN120" s="583"/>
      <c r="SCO120" s="583"/>
      <c r="SCP120" s="583"/>
      <c r="SCQ120" s="583"/>
      <c r="SCR120" s="583"/>
      <c r="SCS120" s="583"/>
      <c r="SCT120" s="583"/>
      <c r="SCU120" s="583"/>
      <c r="SCV120" s="583"/>
      <c r="SCW120" s="583"/>
      <c r="SCX120" s="583"/>
      <c r="SCY120" s="583"/>
      <c r="SCZ120" s="583"/>
      <c r="SDA120" s="583"/>
      <c r="SDB120" s="583"/>
      <c r="SDC120" s="583"/>
      <c r="SDD120" s="583"/>
      <c r="SDE120" s="583"/>
      <c r="SDF120" s="583"/>
      <c r="SDG120" s="583"/>
      <c r="SDH120" s="583"/>
      <c r="SDI120" s="583"/>
      <c r="SDJ120" s="583"/>
      <c r="SDK120" s="583"/>
      <c r="SDL120" s="583"/>
      <c r="SDM120" s="583"/>
      <c r="SDN120" s="583"/>
      <c r="SDO120" s="583"/>
      <c r="SDP120" s="583"/>
      <c r="SDQ120" s="583"/>
      <c r="SDR120" s="583"/>
      <c r="SDS120" s="583"/>
      <c r="SDT120" s="583"/>
      <c r="SDU120" s="583"/>
      <c r="SDV120" s="583"/>
      <c r="SDW120" s="583"/>
      <c r="SDX120" s="583"/>
      <c r="SDY120" s="583"/>
      <c r="SDZ120" s="583"/>
      <c r="SEA120" s="583"/>
      <c r="SEB120" s="583"/>
      <c r="SEC120" s="583"/>
      <c r="SED120" s="583"/>
      <c r="SEE120" s="583"/>
      <c r="SEF120" s="583"/>
      <c r="SEG120" s="583"/>
      <c r="SEH120" s="583"/>
      <c r="SEI120" s="583"/>
      <c r="SEJ120" s="583"/>
      <c r="SEK120" s="583"/>
      <c r="SEL120" s="583"/>
      <c r="SEM120" s="583"/>
      <c r="SEN120" s="583"/>
      <c r="SEO120" s="583"/>
      <c r="SEP120" s="583"/>
      <c r="SEQ120" s="583"/>
      <c r="SER120" s="583"/>
      <c r="SES120" s="583"/>
      <c r="SET120" s="583"/>
      <c r="SEU120" s="583"/>
      <c r="SEV120" s="583"/>
      <c r="SEW120" s="583"/>
      <c r="SEX120" s="583"/>
      <c r="SEY120" s="583"/>
      <c r="SEZ120" s="583"/>
      <c r="SFA120" s="583"/>
      <c r="SFB120" s="583"/>
      <c r="SFC120" s="583"/>
      <c r="SFD120" s="583"/>
      <c r="SFE120" s="583"/>
      <c r="SFF120" s="583"/>
      <c r="SFG120" s="583"/>
      <c r="SFH120" s="583"/>
      <c r="SFI120" s="583"/>
      <c r="SFJ120" s="583"/>
      <c r="SFK120" s="583"/>
      <c r="SFL120" s="583"/>
      <c r="SFM120" s="583"/>
      <c r="SFN120" s="583"/>
      <c r="SFO120" s="583"/>
      <c r="SFP120" s="583"/>
      <c r="SFQ120" s="583"/>
      <c r="SFR120" s="583"/>
      <c r="SFS120" s="583"/>
      <c r="SFT120" s="583"/>
      <c r="SFU120" s="583"/>
      <c r="SFV120" s="583"/>
      <c r="SFW120" s="583"/>
      <c r="SFX120" s="583"/>
      <c r="SFY120" s="583"/>
      <c r="SFZ120" s="583"/>
      <c r="SGA120" s="583"/>
      <c r="SGB120" s="583"/>
      <c r="SGC120" s="583"/>
      <c r="SGD120" s="583"/>
      <c r="SGE120" s="583"/>
      <c r="SGF120" s="583"/>
      <c r="SGG120" s="583"/>
      <c r="SGH120" s="583"/>
      <c r="SGI120" s="583"/>
      <c r="SGJ120" s="583"/>
      <c r="SGK120" s="583"/>
      <c r="SGL120" s="583"/>
      <c r="SGM120" s="583"/>
      <c r="SGN120" s="583"/>
      <c r="SGO120" s="583"/>
      <c r="SGP120" s="583"/>
      <c r="SGQ120" s="583"/>
      <c r="SGR120" s="583"/>
      <c r="SGS120" s="583"/>
      <c r="SGT120" s="583"/>
      <c r="SGU120" s="583"/>
      <c r="SGV120" s="583"/>
      <c r="SGW120" s="583"/>
      <c r="SGX120" s="583"/>
      <c r="SGY120" s="583"/>
      <c r="SGZ120" s="583"/>
      <c r="SHA120" s="583"/>
      <c r="SHB120" s="583"/>
      <c r="SHC120" s="583"/>
      <c r="SHD120" s="583"/>
      <c r="SHE120" s="583"/>
      <c r="SHF120" s="583"/>
      <c r="SHG120" s="583"/>
      <c r="SHH120" s="583"/>
      <c r="SHI120" s="583"/>
      <c r="SHJ120" s="583"/>
      <c r="SHK120" s="583"/>
      <c r="SHL120" s="583"/>
      <c r="SHM120" s="583"/>
      <c r="SHN120" s="583"/>
      <c r="SHO120" s="583"/>
      <c r="SHP120" s="583"/>
      <c r="SHQ120" s="583"/>
      <c r="SHR120" s="583"/>
      <c r="SHS120" s="583"/>
      <c r="SHT120" s="583"/>
      <c r="SHU120" s="583"/>
      <c r="SHV120" s="583"/>
      <c r="SHW120" s="583"/>
      <c r="SHX120" s="583"/>
      <c r="SHY120" s="583"/>
      <c r="SHZ120" s="583"/>
      <c r="SIA120" s="583"/>
      <c r="SIB120" s="583"/>
      <c r="SIC120" s="583"/>
      <c r="SID120" s="583"/>
      <c r="SIE120" s="583"/>
      <c r="SIF120" s="583"/>
      <c r="SIG120" s="583"/>
      <c r="SIH120" s="583"/>
      <c r="SII120" s="583"/>
      <c r="SIJ120" s="583"/>
      <c r="SIK120" s="583"/>
      <c r="SIL120" s="583"/>
      <c r="SIM120" s="583"/>
      <c r="SIN120" s="583"/>
      <c r="SIO120" s="583"/>
      <c r="SIP120" s="583"/>
      <c r="SIQ120" s="583"/>
      <c r="SIR120" s="583"/>
      <c r="SIS120" s="583"/>
      <c r="SIT120" s="583"/>
      <c r="SIU120" s="583"/>
      <c r="SIV120" s="583"/>
      <c r="SIW120" s="583"/>
      <c r="SIX120" s="583"/>
      <c r="SIY120" s="583"/>
      <c r="SIZ120" s="583"/>
      <c r="SJA120" s="583"/>
      <c r="SJB120" s="583"/>
      <c r="SJC120" s="583"/>
      <c r="SJD120" s="583"/>
      <c r="SJE120" s="583"/>
      <c r="SJF120" s="583"/>
      <c r="SJG120" s="583"/>
      <c r="SJH120" s="583"/>
      <c r="SJI120" s="583"/>
      <c r="SJJ120" s="583"/>
      <c r="SJK120" s="583"/>
      <c r="SJL120" s="583"/>
      <c r="SJM120" s="583"/>
      <c r="SJN120" s="583"/>
      <c r="SJO120" s="583"/>
      <c r="SJP120" s="583"/>
      <c r="SJQ120" s="583"/>
      <c r="SJR120" s="583"/>
      <c r="SJS120" s="583"/>
      <c r="SJT120" s="583"/>
      <c r="SJU120" s="583"/>
      <c r="SJV120" s="583"/>
      <c r="SJW120" s="583"/>
      <c r="SJX120" s="583"/>
      <c r="SJY120" s="583"/>
      <c r="SJZ120" s="583"/>
      <c r="SKA120" s="583"/>
      <c r="SKB120" s="583"/>
      <c r="SKC120" s="583"/>
      <c r="SKD120" s="583"/>
      <c r="SKE120" s="583"/>
      <c r="SKF120" s="583"/>
      <c r="SKG120" s="583"/>
      <c r="SKH120" s="583"/>
      <c r="SKI120" s="583"/>
      <c r="SKJ120" s="583"/>
      <c r="SKK120" s="583"/>
      <c r="SKL120" s="583"/>
      <c r="SKM120" s="583"/>
      <c r="SKN120" s="583"/>
      <c r="SKO120" s="583"/>
      <c r="SKP120" s="583"/>
      <c r="SKQ120" s="583"/>
      <c r="SKR120" s="583"/>
      <c r="SKS120" s="583"/>
      <c r="SKT120" s="583"/>
      <c r="SKU120" s="583"/>
      <c r="SKV120" s="583"/>
      <c r="SKW120" s="583"/>
      <c r="SKX120" s="583"/>
      <c r="SKY120" s="583"/>
      <c r="SKZ120" s="583"/>
      <c r="SLA120" s="583"/>
      <c r="SLB120" s="583"/>
      <c r="SLC120" s="583"/>
      <c r="SLD120" s="583"/>
      <c r="SLE120" s="583"/>
      <c r="SLF120" s="583"/>
      <c r="SLG120" s="583"/>
      <c r="SLH120" s="583"/>
      <c r="SLI120" s="583"/>
      <c r="SLJ120" s="583"/>
      <c r="SLK120" s="583"/>
      <c r="SLL120" s="583"/>
      <c r="SLM120" s="583"/>
      <c r="SLN120" s="583"/>
      <c r="SLO120" s="583"/>
      <c r="SLP120" s="583"/>
      <c r="SLQ120" s="583"/>
      <c r="SLR120" s="583"/>
      <c r="SLS120" s="583"/>
      <c r="SLT120" s="583"/>
      <c r="SLU120" s="583"/>
      <c r="SLV120" s="583"/>
      <c r="SLW120" s="583"/>
      <c r="SLX120" s="583"/>
      <c r="SLY120" s="583"/>
      <c r="SLZ120" s="583"/>
      <c r="SMA120" s="583"/>
      <c r="SMB120" s="583"/>
      <c r="SMC120" s="583"/>
      <c r="SMD120" s="583"/>
      <c r="SME120" s="583"/>
      <c r="SMF120" s="583"/>
      <c r="SMG120" s="583"/>
      <c r="SMH120" s="583"/>
      <c r="SMI120" s="583"/>
      <c r="SMJ120" s="583"/>
      <c r="SMK120" s="583"/>
      <c r="SML120" s="583"/>
      <c r="SMM120" s="583"/>
      <c r="SMN120" s="583"/>
      <c r="SMO120" s="583"/>
      <c r="SMP120" s="583"/>
      <c r="SMQ120" s="583"/>
      <c r="SMR120" s="583"/>
      <c r="SMS120" s="583"/>
      <c r="SMT120" s="583"/>
      <c r="SMU120" s="583"/>
      <c r="SMV120" s="583"/>
      <c r="SMW120" s="583"/>
      <c r="SMX120" s="583"/>
      <c r="SMY120" s="583"/>
      <c r="SMZ120" s="583"/>
      <c r="SNA120" s="583"/>
      <c r="SNB120" s="583"/>
      <c r="SNC120" s="583"/>
      <c r="SND120" s="583"/>
      <c r="SNE120" s="583"/>
      <c r="SNF120" s="583"/>
      <c r="SNG120" s="583"/>
      <c r="SNH120" s="583"/>
      <c r="SNI120" s="583"/>
      <c r="SNJ120" s="583"/>
      <c r="SNK120" s="583"/>
      <c r="SNL120" s="583"/>
      <c r="SNM120" s="583"/>
      <c r="SNN120" s="583"/>
      <c r="SNO120" s="583"/>
      <c r="SNP120" s="583"/>
      <c r="SNQ120" s="583"/>
      <c r="SNR120" s="583"/>
      <c r="SNS120" s="583"/>
      <c r="SNT120" s="583"/>
      <c r="SNU120" s="583"/>
      <c r="SNV120" s="583"/>
      <c r="SNW120" s="583"/>
      <c r="SNX120" s="583"/>
      <c r="SNY120" s="583"/>
      <c r="SNZ120" s="583"/>
      <c r="SOA120" s="583"/>
      <c r="SOB120" s="583"/>
      <c r="SOC120" s="583"/>
      <c r="SOD120" s="583"/>
      <c r="SOE120" s="583"/>
      <c r="SOF120" s="583"/>
      <c r="SOG120" s="583"/>
      <c r="SOH120" s="583"/>
      <c r="SOI120" s="583"/>
      <c r="SOJ120" s="583"/>
      <c r="SOK120" s="583"/>
      <c r="SOL120" s="583"/>
      <c r="SOM120" s="583"/>
      <c r="SON120" s="583"/>
      <c r="SOO120" s="583"/>
      <c r="SOP120" s="583"/>
      <c r="SOQ120" s="583"/>
      <c r="SOR120" s="583"/>
      <c r="SOS120" s="583"/>
      <c r="SOT120" s="583"/>
      <c r="SOU120" s="583"/>
      <c r="SOV120" s="583"/>
      <c r="SOW120" s="583"/>
      <c r="SOX120" s="583"/>
      <c r="SOY120" s="583"/>
      <c r="SOZ120" s="583"/>
      <c r="SPA120" s="583"/>
      <c r="SPB120" s="583"/>
      <c r="SPC120" s="583"/>
      <c r="SPD120" s="583"/>
      <c r="SPE120" s="583"/>
      <c r="SPF120" s="583"/>
      <c r="SPG120" s="583"/>
      <c r="SPH120" s="583"/>
      <c r="SPI120" s="583"/>
      <c r="SPJ120" s="583"/>
      <c r="SPK120" s="583"/>
      <c r="SPL120" s="583"/>
      <c r="SPM120" s="583"/>
      <c r="SPN120" s="583"/>
      <c r="SPO120" s="583"/>
      <c r="SPP120" s="583"/>
      <c r="SPQ120" s="583"/>
      <c r="SPR120" s="583"/>
      <c r="SPS120" s="583"/>
      <c r="SPT120" s="583"/>
      <c r="SPU120" s="583"/>
      <c r="SPV120" s="583"/>
      <c r="SPW120" s="583"/>
      <c r="SPX120" s="583"/>
      <c r="SPY120" s="583"/>
      <c r="SPZ120" s="583"/>
      <c r="SQA120" s="583"/>
      <c r="SQB120" s="583"/>
      <c r="SQC120" s="583"/>
      <c r="SQD120" s="583"/>
      <c r="SQE120" s="583"/>
      <c r="SQF120" s="583"/>
      <c r="SQG120" s="583"/>
      <c r="SQH120" s="583"/>
      <c r="SQI120" s="583"/>
      <c r="SQJ120" s="583"/>
      <c r="SQK120" s="583"/>
      <c r="SQL120" s="583"/>
      <c r="SQM120" s="583"/>
      <c r="SQN120" s="583"/>
      <c r="SQO120" s="583"/>
      <c r="SQP120" s="583"/>
      <c r="SQQ120" s="583"/>
      <c r="SQR120" s="583"/>
      <c r="SQS120" s="583"/>
      <c r="SQT120" s="583"/>
      <c r="SQU120" s="583"/>
      <c r="SQV120" s="583"/>
      <c r="SQW120" s="583"/>
      <c r="SQX120" s="583"/>
      <c r="SQY120" s="583"/>
      <c r="SQZ120" s="583"/>
      <c r="SRA120" s="583"/>
      <c r="SRB120" s="583"/>
      <c r="SRC120" s="583"/>
      <c r="SRD120" s="583"/>
      <c r="SRE120" s="583"/>
      <c r="SRF120" s="583"/>
      <c r="SRG120" s="583"/>
      <c r="SRH120" s="583"/>
      <c r="SRI120" s="583"/>
      <c r="SRJ120" s="583"/>
      <c r="SRK120" s="583"/>
      <c r="SRL120" s="583"/>
      <c r="SRM120" s="583"/>
      <c r="SRN120" s="583"/>
      <c r="SRO120" s="583"/>
      <c r="SRP120" s="583"/>
      <c r="SRQ120" s="583"/>
      <c r="SRR120" s="583"/>
      <c r="SRS120" s="583"/>
      <c r="SRT120" s="583"/>
      <c r="SRU120" s="583"/>
      <c r="SRV120" s="583"/>
      <c r="SRW120" s="583"/>
      <c r="SRX120" s="583"/>
      <c r="SRY120" s="583"/>
      <c r="SRZ120" s="583"/>
      <c r="SSA120" s="583"/>
      <c r="SSB120" s="583"/>
      <c r="SSC120" s="583"/>
      <c r="SSD120" s="583"/>
      <c r="SSE120" s="583"/>
      <c r="SSF120" s="583"/>
      <c r="SSG120" s="583"/>
      <c r="SSH120" s="583"/>
      <c r="SSI120" s="583"/>
      <c r="SSJ120" s="583"/>
      <c r="SSK120" s="583"/>
      <c r="SSL120" s="583"/>
      <c r="SSM120" s="583"/>
      <c r="SSN120" s="583"/>
      <c r="SSO120" s="583"/>
      <c r="SSP120" s="583"/>
      <c r="SSQ120" s="583"/>
      <c r="SSR120" s="583"/>
      <c r="SSS120" s="583"/>
      <c r="SST120" s="583"/>
      <c r="SSU120" s="583"/>
      <c r="SSV120" s="583"/>
      <c r="SSW120" s="583"/>
      <c r="SSX120" s="583"/>
      <c r="SSY120" s="583"/>
      <c r="SSZ120" s="583"/>
      <c r="STA120" s="583"/>
      <c r="STB120" s="583"/>
      <c r="STC120" s="583"/>
      <c r="STD120" s="583"/>
      <c r="STE120" s="583"/>
      <c r="STF120" s="583"/>
      <c r="STG120" s="583"/>
      <c r="STH120" s="583"/>
      <c r="STI120" s="583"/>
      <c r="STJ120" s="583"/>
      <c r="STK120" s="583"/>
      <c r="STL120" s="583"/>
      <c r="STM120" s="583"/>
      <c r="STN120" s="583"/>
      <c r="STO120" s="583"/>
      <c r="STP120" s="583"/>
      <c r="STQ120" s="583"/>
      <c r="STR120" s="583"/>
      <c r="STS120" s="583"/>
      <c r="STT120" s="583"/>
      <c r="STU120" s="583"/>
      <c r="STV120" s="583"/>
      <c r="STW120" s="583"/>
      <c r="STX120" s="583"/>
      <c r="STY120" s="583"/>
      <c r="STZ120" s="583"/>
      <c r="SUA120" s="583"/>
      <c r="SUB120" s="583"/>
      <c r="SUC120" s="583"/>
      <c r="SUD120" s="583"/>
      <c r="SUE120" s="583"/>
      <c r="SUF120" s="583"/>
      <c r="SUG120" s="583"/>
      <c r="SUH120" s="583"/>
      <c r="SUI120" s="583"/>
      <c r="SUJ120" s="583"/>
      <c r="SUK120" s="583"/>
      <c r="SUL120" s="583"/>
      <c r="SUM120" s="583"/>
      <c r="SUN120" s="583"/>
      <c r="SUO120" s="583"/>
      <c r="SUP120" s="583"/>
      <c r="SUQ120" s="583"/>
      <c r="SUR120" s="583"/>
      <c r="SUS120" s="583"/>
      <c r="SUT120" s="583"/>
      <c r="SUU120" s="583"/>
      <c r="SUV120" s="583"/>
      <c r="SUW120" s="583"/>
      <c r="SUX120" s="583"/>
      <c r="SUY120" s="583"/>
      <c r="SUZ120" s="583"/>
      <c r="SVA120" s="583"/>
      <c r="SVB120" s="583"/>
      <c r="SVC120" s="583"/>
      <c r="SVD120" s="583"/>
      <c r="SVE120" s="583"/>
      <c r="SVF120" s="583"/>
      <c r="SVG120" s="583"/>
      <c r="SVH120" s="583"/>
      <c r="SVI120" s="583"/>
      <c r="SVJ120" s="583"/>
      <c r="SVK120" s="583"/>
      <c r="SVL120" s="583"/>
      <c r="SVM120" s="583"/>
      <c r="SVN120" s="583"/>
      <c r="SVO120" s="583"/>
      <c r="SVP120" s="583"/>
      <c r="SVQ120" s="583"/>
      <c r="SVR120" s="583"/>
      <c r="SVS120" s="583"/>
      <c r="SVT120" s="583"/>
      <c r="SVU120" s="583"/>
      <c r="SVV120" s="583"/>
      <c r="SVW120" s="583"/>
      <c r="SVX120" s="583"/>
      <c r="SVY120" s="583"/>
      <c r="SVZ120" s="583"/>
      <c r="SWA120" s="583"/>
      <c r="SWB120" s="583"/>
      <c r="SWC120" s="583"/>
      <c r="SWD120" s="583"/>
      <c r="SWE120" s="583"/>
      <c r="SWF120" s="583"/>
      <c r="SWG120" s="583"/>
      <c r="SWH120" s="583"/>
      <c r="SWI120" s="583"/>
      <c r="SWJ120" s="583"/>
      <c r="SWK120" s="583"/>
      <c r="SWL120" s="583"/>
      <c r="SWM120" s="583"/>
      <c r="SWN120" s="583"/>
      <c r="SWO120" s="583"/>
      <c r="SWP120" s="583"/>
      <c r="SWQ120" s="583"/>
      <c r="SWR120" s="583"/>
      <c r="SWS120" s="583"/>
      <c r="SWT120" s="583"/>
      <c r="SWU120" s="583"/>
      <c r="SWV120" s="583"/>
      <c r="SWW120" s="583"/>
      <c r="SWX120" s="583"/>
      <c r="SWY120" s="583"/>
      <c r="SWZ120" s="583"/>
      <c r="SXA120" s="583"/>
      <c r="SXB120" s="583"/>
      <c r="SXC120" s="583"/>
      <c r="SXD120" s="583"/>
      <c r="SXE120" s="583"/>
      <c r="SXF120" s="583"/>
      <c r="SXG120" s="583"/>
      <c r="SXH120" s="583"/>
      <c r="SXI120" s="583"/>
      <c r="SXJ120" s="583"/>
      <c r="SXK120" s="583"/>
      <c r="SXL120" s="583"/>
      <c r="SXM120" s="583"/>
      <c r="SXN120" s="583"/>
      <c r="SXO120" s="583"/>
      <c r="SXP120" s="583"/>
      <c r="SXQ120" s="583"/>
      <c r="SXR120" s="583"/>
      <c r="SXS120" s="583"/>
      <c r="SXT120" s="583"/>
      <c r="SXU120" s="583"/>
      <c r="SXV120" s="583"/>
      <c r="SXW120" s="583"/>
      <c r="SXX120" s="583"/>
      <c r="SXY120" s="583"/>
      <c r="SXZ120" s="583"/>
      <c r="SYA120" s="583"/>
      <c r="SYB120" s="583"/>
      <c r="SYC120" s="583"/>
      <c r="SYD120" s="583"/>
      <c r="SYE120" s="583"/>
      <c r="SYF120" s="583"/>
      <c r="SYG120" s="583"/>
      <c r="SYH120" s="583"/>
      <c r="SYI120" s="583"/>
      <c r="SYJ120" s="583"/>
      <c r="SYK120" s="583"/>
      <c r="SYL120" s="583"/>
      <c r="SYM120" s="583"/>
      <c r="SYN120" s="583"/>
      <c r="SYO120" s="583"/>
      <c r="SYP120" s="583"/>
      <c r="SYQ120" s="583"/>
      <c r="SYR120" s="583"/>
      <c r="SYS120" s="583"/>
      <c r="SYT120" s="583"/>
      <c r="SYU120" s="583"/>
      <c r="SYV120" s="583"/>
      <c r="SYW120" s="583"/>
      <c r="SYX120" s="583"/>
      <c r="SYY120" s="583"/>
      <c r="SYZ120" s="583"/>
      <c r="SZA120" s="583"/>
      <c r="SZB120" s="583"/>
      <c r="SZC120" s="583"/>
      <c r="SZD120" s="583"/>
      <c r="SZE120" s="583"/>
      <c r="SZF120" s="583"/>
      <c r="SZG120" s="583"/>
      <c r="SZH120" s="583"/>
      <c r="SZI120" s="583"/>
      <c r="SZJ120" s="583"/>
      <c r="SZK120" s="583"/>
      <c r="SZL120" s="583"/>
      <c r="SZM120" s="583"/>
      <c r="SZN120" s="583"/>
      <c r="SZO120" s="583"/>
      <c r="SZP120" s="583"/>
      <c r="SZQ120" s="583"/>
      <c r="SZR120" s="583"/>
      <c r="SZS120" s="583"/>
      <c r="SZT120" s="583"/>
      <c r="SZU120" s="583"/>
      <c r="SZV120" s="583"/>
      <c r="SZW120" s="583"/>
      <c r="SZX120" s="583"/>
      <c r="SZY120" s="583"/>
      <c r="SZZ120" s="583"/>
      <c r="TAA120" s="583"/>
      <c r="TAB120" s="583"/>
      <c r="TAC120" s="583"/>
      <c r="TAD120" s="583"/>
      <c r="TAE120" s="583"/>
      <c r="TAF120" s="583"/>
      <c r="TAG120" s="583"/>
      <c r="TAH120" s="583"/>
      <c r="TAI120" s="583"/>
      <c r="TAJ120" s="583"/>
      <c r="TAK120" s="583"/>
      <c r="TAL120" s="583"/>
      <c r="TAM120" s="583"/>
      <c r="TAN120" s="583"/>
      <c r="TAO120" s="583"/>
      <c r="TAP120" s="583"/>
      <c r="TAQ120" s="583"/>
      <c r="TAR120" s="583"/>
      <c r="TAS120" s="583"/>
      <c r="TAT120" s="583"/>
      <c r="TAU120" s="583"/>
      <c r="TAV120" s="583"/>
      <c r="TAW120" s="583"/>
      <c r="TAX120" s="583"/>
      <c r="TAY120" s="583"/>
      <c r="TAZ120" s="583"/>
      <c r="TBA120" s="583"/>
      <c r="TBB120" s="583"/>
      <c r="TBC120" s="583"/>
      <c r="TBD120" s="583"/>
      <c r="TBE120" s="583"/>
      <c r="TBF120" s="583"/>
      <c r="TBG120" s="583"/>
      <c r="TBH120" s="583"/>
      <c r="TBI120" s="583"/>
      <c r="TBJ120" s="583"/>
      <c r="TBK120" s="583"/>
      <c r="TBL120" s="583"/>
      <c r="TBM120" s="583"/>
      <c r="TBN120" s="583"/>
      <c r="TBO120" s="583"/>
      <c r="TBP120" s="583"/>
      <c r="TBQ120" s="583"/>
      <c r="TBR120" s="583"/>
      <c r="TBS120" s="583"/>
      <c r="TBT120" s="583"/>
      <c r="TBU120" s="583"/>
      <c r="TBV120" s="583"/>
      <c r="TBW120" s="583"/>
      <c r="TBX120" s="583"/>
      <c r="TBY120" s="583"/>
      <c r="TBZ120" s="583"/>
      <c r="TCA120" s="583"/>
      <c r="TCB120" s="583"/>
      <c r="TCC120" s="583"/>
      <c r="TCD120" s="583"/>
      <c r="TCE120" s="583"/>
      <c r="TCF120" s="583"/>
      <c r="TCG120" s="583"/>
      <c r="TCH120" s="583"/>
      <c r="TCI120" s="583"/>
      <c r="TCJ120" s="583"/>
      <c r="TCK120" s="583"/>
      <c r="TCL120" s="583"/>
      <c r="TCM120" s="583"/>
      <c r="TCN120" s="583"/>
      <c r="TCO120" s="583"/>
      <c r="TCP120" s="583"/>
      <c r="TCQ120" s="583"/>
      <c r="TCR120" s="583"/>
      <c r="TCS120" s="583"/>
      <c r="TCT120" s="583"/>
      <c r="TCU120" s="583"/>
      <c r="TCV120" s="583"/>
      <c r="TCW120" s="583"/>
      <c r="TCX120" s="583"/>
      <c r="TCY120" s="583"/>
      <c r="TCZ120" s="583"/>
      <c r="TDA120" s="583"/>
      <c r="TDB120" s="583"/>
      <c r="TDC120" s="583"/>
      <c r="TDD120" s="583"/>
      <c r="TDE120" s="583"/>
      <c r="TDF120" s="583"/>
      <c r="TDG120" s="583"/>
      <c r="TDH120" s="583"/>
      <c r="TDI120" s="583"/>
      <c r="TDJ120" s="583"/>
      <c r="TDK120" s="583"/>
      <c r="TDL120" s="583"/>
      <c r="TDM120" s="583"/>
      <c r="TDN120" s="583"/>
      <c r="TDO120" s="583"/>
      <c r="TDP120" s="583"/>
      <c r="TDQ120" s="583"/>
      <c r="TDR120" s="583"/>
      <c r="TDS120" s="583"/>
      <c r="TDT120" s="583"/>
      <c r="TDU120" s="583"/>
      <c r="TDV120" s="583"/>
      <c r="TDW120" s="583"/>
      <c r="TDX120" s="583"/>
      <c r="TDY120" s="583"/>
      <c r="TDZ120" s="583"/>
      <c r="TEA120" s="583"/>
      <c r="TEB120" s="583"/>
      <c r="TEC120" s="583"/>
      <c r="TED120" s="583"/>
      <c r="TEE120" s="583"/>
      <c r="TEF120" s="583"/>
      <c r="TEG120" s="583"/>
      <c r="TEH120" s="583"/>
      <c r="TEI120" s="583"/>
      <c r="TEJ120" s="583"/>
      <c r="TEK120" s="583"/>
      <c r="TEL120" s="583"/>
      <c r="TEM120" s="583"/>
      <c r="TEN120" s="583"/>
      <c r="TEO120" s="583"/>
      <c r="TEP120" s="583"/>
      <c r="TEQ120" s="583"/>
      <c r="TER120" s="583"/>
      <c r="TES120" s="583"/>
      <c r="TET120" s="583"/>
      <c r="TEU120" s="583"/>
      <c r="TEV120" s="583"/>
      <c r="TEW120" s="583"/>
      <c r="TEX120" s="583"/>
      <c r="TEY120" s="583"/>
      <c r="TEZ120" s="583"/>
      <c r="TFA120" s="583"/>
      <c r="TFB120" s="583"/>
      <c r="TFC120" s="583"/>
      <c r="TFD120" s="583"/>
      <c r="TFE120" s="583"/>
      <c r="TFF120" s="583"/>
      <c r="TFG120" s="583"/>
      <c r="TFH120" s="583"/>
      <c r="TFI120" s="583"/>
      <c r="TFJ120" s="583"/>
      <c r="TFK120" s="583"/>
      <c r="TFL120" s="583"/>
      <c r="TFM120" s="583"/>
      <c r="TFN120" s="583"/>
      <c r="TFO120" s="583"/>
      <c r="TFP120" s="583"/>
      <c r="TFQ120" s="583"/>
      <c r="TFR120" s="583"/>
      <c r="TFS120" s="583"/>
      <c r="TFT120" s="583"/>
      <c r="TFU120" s="583"/>
      <c r="TFV120" s="583"/>
      <c r="TFW120" s="583"/>
      <c r="TFX120" s="583"/>
      <c r="TFY120" s="583"/>
      <c r="TFZ120" s="583"/>
      <c r="TGA120" s="583"/>
      <c r="TGB120" s="583"/>
      <c r="TGC120" s="583"/>
      <c r="TGD120" s="583"/>
      <c r="TGE120" s="583"/>
      <c r="TGF120" s="583"/>
      <c r="TGG120" s="583"/>
      <c r="TGH120" s="583"/>
      <c r="TGI120" s="583"/>
      <c r="TGJ120" s="583"/>
      <c r="TGK120" s="583"/>
      <c r="TGL120" s="583"/>
      <c r="TGM120" s="583"/>
      <c r="TGN120" s="583"/>
      <c r="TGO120" s="583"/>
      <c r="TGP120" s="583"/>
      <c r="TGQ120" s="583"/>
      <c r="TGR120" s="583"/>
      <c r="TGS120" s="583"/>
      <c r="TGT120" s="583"/>
      <c r="TGU120" s="583"/>
      <c r="TGV120" s="583"/>
      <c r="TGW120" s="583"/>
      <c r="TGX120" s="583"/>
      <c r="TGY120" s="583"/>
      <c r="TGZ120" s="583"/>
      <c r="THA120" s="583"/>
      <c r="THB120" s="583"/>
      <c r="THC120" s="583"/>
      <c r="THD120" s="583"/>
      <c r="THE120" s="583"/>
      <c r="THF120" s="583"/>
      <c r="THG120" s="583"/>
      <c r="THH120" s="583"/>
      <c r="THI120" s="583"/>
      <c r="THJ120" s="583"/>
      <c r="THK120" s="583"/>
      <c r="THL120" s="583"/>
      <c r="THM120" s="583"/>
      <c r="THN120" s="583"/>
      <c r="THO120" s="583"/>
      <c r="THP120" s="583"/>
      <c r="THQ120" s="583"/>
      <c r="THR120" s="583"/>
      <c r="THS120" s="583"/>
      <c r="THT120" s="583"/>
      <c r="THU120" s="583"/>
      <c r="THV120" s="583"/>
      <c r="THW120" s="583"/>
      <c r="THX120" s="583"/>
      <c r="THY120" s="583"/>
      <c r="THZ120" s="583"/>
      <c r="TIA120" s="583"/>
      <c r="TIB120" s="583"/>
      <c r="TIC120" s="583"/>
      <c r="TID120" s="583"/>
      <c r="TIE120" s="583"/>
      <c r="TIF120" s="583"/>
      <c r="TIG120" s="583"/>
      <c r="TIH120" s="583"/>
      <c r="TII120" s="583"/>
      <c r="TIJ120" s="583"/>
      <c r="TIK120" s="583"/>
      <c r="TIL120" s="583"/>
      <c r="TIM120" s="583"/>
      <c r="TIN120" s="583"/>
      <c r="TIO120" s="583"/>
      <c r="TIP120" s="583"/>
      <c r="TIQ120" s="583"/>
      <c r="TIR120" s="583"/>
      <c r="TIS120" s="583"/>
      <c r="TIT120" s="583"/>
      <c r="TIU120" s="583"/>
      <c r="TIV120" s="583"/>
      <c r="TIW120" s="583"/>
      <c r="TIX120" s="583"/>
      <c r="TIY120" s="583"/>
      <c r="TIZ120" s="583"/>
      <c r="TJA120" s="583"/>
      <c r="TJB120" s="583"/>
      <c r="TJC120" s="583"/>
      <c r="TJD120" s="583"/>
      <c r="TJE120" s="583"/>
      <c r="TJF120" s="583"/>
      <c r="TJG120" s="583"/>
      <c r="TJH120" s="583"/>
      <c r="TJI120" s="583"/>
      <c r="TJJ120" s="583"/>
      <c r="TJK120" s="583"/>
      <c r="TJL120" s="583"/>
      <c r="TJM120" s="583"/>
      <c r="TJN120" s="583"/>
      <c r="TJO120" s="583"/>
      <c r="TJP120" s="583"/>
      <c r="TJQ120" s="583"/>
      <c r="TJR120" s="583"/>
      <c r="TJS120" s="583"/>
      <c r="TJT120" s="583"/>
      <c r="TJU120" s="583"/>
      <c r="TJV120" s="583"/>
      <c r="TJW120" s="583"/>
      <c r="TJX120" s="583"/>
      <c r="TJY120" s="583"/>
      <c r="TJZ120" s="583"/>
      <c r="TKA120" s="583"/>
      <c r="TKB120" s="583"/>
      <c r="TKC120" s="583"/>
      <c r="TKD120" s="583"/>
      <c r="TKE120" s="583"/>
      <c r="TKF120" s="583"/>
      <c r="TKG120" s="583"/>
      <c r="TKH120" s="583"/>
      <c r="TKI120" s="583"/>
      <c r="TKJ120" s="583"/>
      <c r="TKK120" s="583"/>
      <c r="TKL120" s="583"/>
      <c r="TKM120" s="583"/>
      <c r="TKN120" s="583"/>
      <c r="TKO120" s="583"/>
      <c r="TKP120" s="583"/>
      <c r="TKQ120" s="583"/>
      <c r="TKR120" s="583"/>
      <c r="TKS120" s="583"/>
      <c r="TKT120" s="583"/>
      <c r="TKU120" s="583"/>
      <c r="TKV120" s="583"/>
      <c r="TKW120" s="583"/>
      <c r="TKX120" s="583"/>
      <c r="TKY120" s="583"/>
      <c r="TKZ120" s="583"/>
      <c r="TLA120" s="583"/>
      <c r="TLB120" s="583"/>
      <c r="TLC120" s="583"/>
      <c r="TLD120" s="583"/>
      <c r="TLE120" s="583"/>
      <c r="TLF120" s="583"/>
      <c r="TLG120" s="583"/>
      <c r="TLH120" s="583"/>
      <c r="TLI120" s="583"/>
      <c r="TLJ120" s="583"/>
      <c r="TLK120" s="583"/>
      <c r="TLL120" s="583"/>
      <c r="TLM120" s="583"/>
      <c r="TLN120" s="583"/>
      <c r="TLO120" s="583"/>
      <c r="TLP120" s="583"/>
      <c r="TLQ120" s="583"/>
      <c r="TLR120" s="583"/>
      <c r="TLS120" s="583"/>
      <c r="TLT120" s="583"/>
      <c r="TLU120" s="583"/>
      <c r="TLV120" s="583"/>
      <c r="TLW120" s="583"/>
      <c r="TLX120" s="583"/>
      <c r="TLY120" s="583"/>
      <c r="TLZ120" s="583"/>
      <c r="TMA120" s="583"/>
      <c r="TMB120" s="583"/>
      <c r="TMC120" s="583"/>
      <c r="TMD120" s="583"/>
      <c r="TME120" s="583"/>
      <c r="TMF120" s="583"/>
      <c r="TMG120" s="583"/>
      <c r="TMH120" s="583"/>
      <c r="TMI120" s="583"/>
      <c r="TMJ120" s="583"/>
      <c r="TMK120" s="583"/>
      <c r="TML120" s="583"/>
      <c r="TMM120" s="583"/>
      <c r="TMN120" s="583"/>
      <c r="TMO120" s="583"/>
      <c r="TMP120" s="583"/>
      <c r="TMQ120" s="583"/>
      <c r="TMR120" s="583"/>
      <c r="TMS120" s="583"/>
      <c r="TMT120" s="583"/>
      <c r="TMU120" s="583"/>
      <c r="TMV120" s="583"/>
      <c r="TMW120" s="583"/>
      <c r="TMX120" s="583"/>
      <c r="TMY120" s="583"/>
      <c r="TMZ120" s="583"/>
      <c r="TNA120" s="583"/>
      <c r="TNB120" s="583"/>
      <c r="TNC120" s="583"/>
      <c r="TND120" s="583"/>
      <c r="TNE120" s="583"/>
      <c r="TNF120" s="583"/>
      <c r="TNG120" s="583"/>
      <c r="TNH120" s="583"/>
      <c r="TNI120" s="583"/>
      <c r="TNJ120" s="583"/>
      <c r="TNK120" s="583"/>
      <c r="TNL120" s="583"/>
      <c r="TNM120" s="583"/>
      <c r="TNN120" s="583"/>
      <c r="TNO120" s="583"/>
      <c r="TNP120" s="583"/>
      <c r="TNQ120" s="583"/>
      <c r="TNR120" s="583"/>
      <c r="TNS120" s="583"/>
      <c r="TNT120" s="583"/>
      <c r="TNU120" s="583"/>
      <c r="TNV120" s="583"/>
      <c r="TNW120" s="583"/>
      <c r="TNX120" s="583"/>
      <c r="TNY120" s="583"/>
      <c r="TNZ120" s="583"/>
      <c r="TOA120" s="583"/>
      <c r="TOB120" s="583"/>
      <c r="TOC120" s="583"/>
      <c r="TOD120" s="583"/>
      <c r="TOE120" s="583"/>
      <c r="TOF120" s="583"/>
      <c r="TOG120" s="583"/>
      <c r="TOH120" s="583"/>
      <c r="TOI120" s="583"/>
      <c r="TOJ120" s="583"/>
      <c r="TOK120" s="583"/>
      <c r="TOL120" s="583"/>
      <c r="TOM120" s="583"/>
      <c r="TON120" s="583"/>
      <c r="TOO120" s="583"/>
      <c r="TOP120" s="583"/>
      <c r="TOQ120" s="583"/>
      <c r="TOR120" s="583"/>
      <c r="TOS120" s="583"/>
      <c r="TOT120" s="583"/>
      <c r="TOU120" s="583"/>
      <c r="TOV120" s="583"/>
      <c r="TOW120" s="583"/>
      <c r="TOX120" s="583"/>
      <c r="TOY120" s="583"/>
      <c r="TOZ120" s="583"/>
      <c r="TPA120" s="583"/>
      <c r="TPB120" s="583"/>
      <c r="TPC120" s="583"/>
      <c r="TPD120" s="583"/>
      <c r="TPE120" s="583"/>
      <c r="TPF120" s="583"/>
      <c r="TPG120" s="583"/>
      <c r="TPH120" s="583"/>
      <c r="TPI120" s="583"/>
      <c r="TPJ120" s="583"/>
      <c r="TPK120" s="583"/>
      <c r="TPL120" s="583"/>
      <c r="TPM120" s="583"/>
      <c r="TPN120" s="583"/>
      <c r="TPO120" s="583"/>
      <c r="TPP120" s="583"/>
      <c r="TPQ120" s="583"/>
      <c r="TPR120" s="583"/>
      <c r="TPS120" s="583"/>
      <c r="TPT120" s="583"/>
      <c r="TPU120" s="583"/>
      <c r="TPV120" s="583"/>
      <c r="TPW120" s="583"/>
      <c r="TPX120" s="583"/>
      <c r="TPY120" s="583"/>
      <c r="TPZ120" s="583"/>
      <c r="TQA120" s="583"/>
      <c r="TQB120" s="583"/>
      <c r="TQC120" s="583"/>
      <c r="TQD120" s="583"/>
      <c r="TQE120" s="583"/>
      <c r="TQF120" s="583"/>
      <c r="TQG120" s="583"/>
      <c r="TQH120" s="583"/>
      <c r="TQI120" s="583"/>
      <c r="TQJ120" s="583"/>
      <c r="TQK120" s="583"/>
      <c r="TQL120" s="583"/>
      <c r="TQM120" s="583"/>
      <c r="TQN120" s="583"/>
      <c r="TQO120" s="583"/>
      <c r="TQP120" s="583"/>
      <c r="TQQ120" s="583"/>
      <c r="TQR120" s="583"/>
      <c r="TQS120" s="583"/>
      <c r="TQT120" s="583"/>
      <c r="TQU120" s="583"/>
      <c r="TQV120" s="583"/>
      <c r="TQW120" s="583"/>
      <c r="TQX120" s="583"/>
      <c r="TQY120" s="583"/>
      <c r="TQZ120" s="583"/>
      <c r="TRA120" s="583"/>
      <c r="TRB120" s="583"/>
      <c r="TRC120" s="583"/>
      <c r="TRD120" s="583"/>
      <c r="TRE120" s="583"/>
      <c r="TRF120" s="583"/>
      <c r="TRG120" s="583"/>
      <c r="TRH120" s="583"/>
      <c r="TRI120" s="583"/>
      <c r="TRJ120" s="583"/>
      <c r="TRK120" s="583"/>
      <c r="TRL120" s="583"/>
      <c r="TRM120" s="583"/>
      <c r="TRN120" s="583"/>
      <c r="TRO120" s="583"/>
      <c r="TRP120" s="583"/>
      <c r="TRQ120" s="583"/>
      <c r="TRR120" s="583"/>
      <c r="TRS120" s="583"/>
      <c r="TRT120" s="583"/>
      <c r="TRU120" s="583"/>
      <c r="TRV120" s="583"/>
      <c r="TRW120" s="583"/>
      <c r="TRX120" s="583"/>
      <c r="TRY120" s="583"/>
      <c r="TRZ120" s="583"/>
      <c r="TSA120" s="583"/>
      <c r="TSB120" s="583"/>
      <c r="TSC120" s="583"/>
      <c r="TSD120" s="583"/>
      <c r="TSE120" s="583"/>
      <c r="TSF120" s="583"/>
      <c r="TSG120" s="583"/>
      <c r="TSH120" s="583"/>
      <c r="TSI120" s="583"/>
      <c r="TSJ120" s="583"/>
      <c r="TSK120" s="583"/>
      <c r="TSL120" s="583"/>
      <c r="TSM120" s="583"/>
      <c r="TSN120" s="583"/>
      <c r="TSO120" s="583"/>
      <c r="TSP120" s="583"/>
      <c r="TSQ120" s="583"/>
      <c r="TSR120" s="583"/>
      <c r="TSS120" s="583"/>
      <c r="TST120" s="583"/>
      <c r="TSU120" s="583"/>
      <c r="TSV120" s="583"/>
      <c r="TSW120" s="583"/>
      <c r="TSX120" s="583"/>
      <c r="TSY120" s="583"/>
      <c r="TSZ120" s="583"/>
      <c r="TTA120" s="583"/>
      <c r="TTB120" s="583"/>
      <c r="TTC120" s="583"/>
      <c r="TTD120" s="583"/>
      <c r="TTE120" s="583"/>
      <c r="TTF120" s="583"/>
      <c r="TTG120" s="583"/>
      <c r="TTH120" s="583"/>
      <c r="TTI120" s="583"/>
      <c r="TTJ120" s="583"/>
      <c r="TTK120" s="583"/>
      <c r="TTL120" s="583"/>
      <c r="TTM120" s="583"/>
      <c r="TTN120" s="583"/>
      <c r="TTO120" s="583"/>
      <c r="TTP120" s="583"/>
      <c r="TTQ120" s="583"/>
      <c r="TTR120" s="583"/>
      <c r="TTS120" s="583"/>
      <c r="TTT120" s="583"/>
      <c r="TTU120" s="583"/>
      <c r="TTV120" s="583"/>
      <c r="TTW120" s="583"/>
      <c r="TTX120" s="583"/>
      <c r="TTY120" s="583"/>
      <c r="TTZ120" s="583"/>
      <c r="TUA120" s="583"/>
      <c r="TUB120" s="583"/>
      <c r="TUC120" s="583"/>
      <c r="TUD120" s="583"/>
      <c r="TUE120" s="583"/>
      <c r="TUF120" s="583"/>
      <c r="TUG120" s="583"/>
      <c r="TUH120" s="583"/>
      <c r="TUI120" s="583"/>
      <c r="TUJ120" s="583"/>
      <c r="TUK120" s="583"/>
      <c r="TUL120" s="583"/>
      <c r="TUM120" s="583"/>
      <c r="TUN120" s="583"/>
      <c r="TUO120" s="583"/>
      <c r="TUP120" s="583"/>
      <c r="TUQ120" s="583"/>
      <c r="TUR120" s="583"/>
      <c r="TUS120" s="583"/>
      <c r="TUT120" s="583"/>
      <c r="TUU120" s="583"/>
      <c r="TUV120" s="583"/>
      <c r="TUW120" s="583"/>
      <c r="TUX120" s="583"/>
      <c r="TUY120" s="583"/>
      <c r="TUZ120" s="583"/>
      <c r="TVA120" s="583"/>
      <c r="TVB120" s="583"/>
      <c r="TVC120" s="583"/>
      <c r="TVD120" s="583"/>
      <c r="TVE120" s="583"/>
      <c r="TVF120" s="583"/>
      <c r="TVG120" s="583"/>
      <c r="TVH120" s="583"/>
      <c r="TVI120" s="583"/>
      <c r="TVJ120" s="583"/>
      <c r="TVK120" s="583"/>
      <c r="TVL120" s="583"/>
      <c r="TVM120" s="583"/>
      <c r="TVN120" s="583"/>
      <c r="TVO120" s="583"/>
      <c r="TVP120" s="583"/>
      <c r="TVQ120" s="583"/>
      <c r="TVR120" s="583"/>
      <c r="TVS120" s="583"/>
      <c r="TVT120" s="583"/>
      <c r="TVU120" s="583"/>
      <c r="TVV120" s="583"/>
      <c r="TVW120" s="583"/>
      <c r="TVX120" s="583"/>
      <c r="TVY120" s="583"/>
      <c r="TVZ120" s="583"/>
      <c r="TWA120" s="583"/>
      <c r="TWB120" s="583"/>
      <c r="TWC120" s="583"/>
      <c r="TWD120" s="583"/>
      <c r="TWE120" s="583"/>
      <c r="TWF120" s="583"/>
      <c r="TWG120" s="583"/>
      <c r="TWH120" s="583"/>
      <c r="TWI120" s="583"/>
      <c r="TWJ120" s="583"/>
      <c r="TWK120" s="583"/>
      <c r="TWL120" s="583"/>
      <c r="TWM120" s="583"/>
      <c r="TWN120" s="583"/>
      <c r="TWO120" s="583"/>
      <c r="TWP120" s="583"/>
      <c r="TWQ120" s="583"/>
      <c r="TWR120" s="583"/>
      <c r="TWS120" s="583"/>
      <c r="TWT120" s="583"/>
      <c r="TWU120" s="583"/>
      <c r="TWV120" s="583"/>
      <c r="TWW120" s="583"/>
      <c r="TWX120" s="583"/>
      <c r="TWY120" s="583"/>
      <c r="TWZ120" s="583"/>
      <c r="TXA120" s="583"/>
      <c r="TXB120" s="583"/>
      <c r="TXC120" s="583"/>
      <c r="TXD120" s="583"/>
      <c r="TXE120" s="583"/>
      <c r="TXF120" s="583"/>
      <c r="TXG120" s="583"/>
      <c r="TXH120" s="583"/>
      <c r="TXI120" s="583"/>
      <c r="TXJ120" s="583"/>
      <c r="TXK120" s="583"/>
      <c r="TXL120" s="583"/>
      <c r="TXM120" s="583"/>
      <c r="TXN120" s="583"/>
      <c r="TXO120" s="583"/>
      <c r="TXP120" s="583"/>
      <c r="TXQ120" s="583"/>
      <c r="TXR120" s="583"/>
      <c r="TXS120" s="583"/>
      <c r="TXT120" s="583"/>
      <c r="TXU120" s="583"/>
      <c r="TXV120" s="583"/>
      <c r="TXW120" s="583"/>
      <c r="TXX120" s="583"/>
      <c r="TXY120" s="583"/>
      <c r="TXZ120" s="583"/>
      <c r="TYA120" s="583"/>
      <c r="TYB120" s="583"/>
      <c r="TYC120" s="583"/>
      <c r="TYD120" s="583"/>
      <c r="TYE120" s="583"/>
      <c r="TYF120" s="583"/>
      <c r="TYG120" s="583"/>
      <c r="TYH120" s="583"/>
      <c r="TYI120" s="583"/>
      <c r="TYJ120" s="583"/>
      <c r="TYK120" s="583"/>
      <c r="TYL120" s="583"/>
      <c r="TYM120" s="583"/>
      <c r="TYN120" s="583"/>
      <c r="TYO120" s="583"/>
      <c r="TYP120" s="583"/>
      <c r="TYQ120" s="583"/>
      <c r="TYR120" s="583"/>
      <c r="TYS120" s="583"/>
      <c r="TYT120" s="583"/>
      <c r="TYU120" s="583"/>
      <c r="TYV120" s="583"/>
      <c r="TYW120" s="583"/>
      <c r="TYX120" s="583"/>
      <c r="TYY120" s="583"/>
      <c r="TYZ120" s="583"/>
      <c r="TZA120" s="583"/>
      <c r="TZB120" s="583"/>
      <c r="TZC120" s="583"/>
      <c r="TZD120" s="583"/>
      <c r="TZE120" s="583"/>
      <c r="TZF120" s="583"/>
      <c r="TZG120" s="583"/>
      <c r="TZH120" s="583"/>
      <c r="TZI120" s="583"/>
      <c r="TZJ120" s="583"/>
      <c r="TZK120" s="583"/>
      <c r="TZL120" s="583"/>
      <c r="TZM120" s="583"/>
      <c r="TZN120" s="583"/>
      <c r="TZO120" s="583"/>
      <c r="TZP120" s="583"/>
      <c r="TZQ120" s="583"/>
      <c r="TZR120" s="583"/>
      <c r="TZS120" s="583"/>
      <c r="TZT120" s="583"/>
      <c r="TZU120" s="583"/>
      <c r="TZV120" s="583"/>
      <c r="TZW120" s="583"/>
      <c r="TZX120" s="583"/>
      <c r="TZY120" s="583"/>
      <c r="TZZ120" s="583"/>
      <c r="UAA120" s="583"/>
      <c r="UAB120" s="583"/>
      <c r="UAC120" s="583"/>
      <c r="UAD120" s="583"/>
      <c r="UAE120" s="583"/>
      <c r="UAF120" s="583"/>
      <c r="UAG120" s="583"/>
      <c r="UAH120" s="583"/>
      <c r="UAI120" s="583"/>
      <c r="UAJ120" s="583"/>
      <c r="UAK120" s="583"/>
      <c r="UAL120" s="583"/>
      <c r="UAM120" s="583"/>
      <c r="UAN120" s="583"/>
      <c r="UAO120" s="583"/>
      <c r="UAP120" s="583"/>
      <c r="UAQ120" s="583"/>
      <c r="UAR120" s="583"/>
      <c r="UAS120" s="583"/>
      <c r="UAT120" s="583"/>
      <c r="UAU120" s="583"/>
      <c r="UAV120" s="583"/>
      <c r="UAW120" s="583"/>
      <c r="UAX120" s="583"/>
      <c r="UAY120" s="583"/>
      <c r="UAZ120" s="583"/>
      <c r="UBA120" s="583"/>
      <c r="UBB120" s="583"/>
      <c r="UBC120" s="583"/>
      <c r="UBD120" s="583"/>
      <c r="UBE120" s="583"/>
      <c r="UBF120" s="583"/>
      <c r="UBG120" s="583"/>
      <c r="UBH120" s="583"/>
      <c r="UBI120" s="583"/>
      <c r="UBJ120" s="583"/>
      <c r="UBK120" s="583"/>
      <c r="UBL120" s="583"/>
      <c r="UBM120" s="583"/>
      <c r="UBN120" s="583"/>
      <c r="UBO120" s="583"/>
      <c r="UBP120" s="583"/>
      <c r="UBQ120" s="583"/>
      <c r="UBR120" s="583"/>
      <c r="UBS120" s="583"/>
      <c r="UBT120" s="583"/>
      <c r="UBU120" s="583"/>
      <c r="UBV120" s="583"/>
      <c r="UBW120" s="583"/>
      <c r="UBX120" s="583"/>
      <c r="UBY120" s="583"/>
      <c r="UBZ120" s="583"/>
      <c r="UCA120" s="583"/>
      <c r="UCB120" s="583"/>
      <c r="UCC120" s="583"/>
      <c r="UCD120" s="583"/>
      <c r="UCE120" s="583"/>
      <c r="UCF120" s="583"/>
      <c r="UCG120" s="583"/>
      <c r="UCH120" s="583"/>
      <c r="UCI120" s="583"/>
      <c r="UCJ120" s="583"/>
      <c r="UCK120" s="583"/>
      <c r="UCL120" s="583"/>
      <c r="UCM120" s="583"/>
      <c r="UCN120" s="583"/>
      <c r="UCO120" s="583"/>
      <c r="UCP120" s="583"/>
      <c r="UCQ120" s="583"/>
      <c r="UCR120" s="583"/>
      <c r="UCS120" s="583"/>
      <c r="UCT120" s="583"/>
      <c r="UCU120" s="583"/>
      <c r="UCV120" s="583"/>
      <c r="UCW120" s="583"/>
      <c r="UCX120" s="583"/>
      <c r="UCY120" s="583"/>
      <c r="UCZ120" s="583"/>
      <c r="UDA120" s="583"/>
      <c r="UDB120" s="583"/>
      <c r="UDC120" s="583"/>
      <c r="UDD120" s="583"/>
      <c r="UDE120" s="583"/>
      <c r="UDF120" s="583"/>
      <c r="UDG120" s="583"/>
      <c r="UDH120" s="583"/>
      <c r="UDI120" s="583"/>
      <c r="UDJ120" s="583"/>
      <c r="UDK120" s="583"/>
      <c r="UDL120" s="583"/>
      <c r="UDM120" s="583"/>
      <c r="UDN120" s="583"/>
      <c r="UDO120" s="583"/>
      <c r="UDP120" s="583"/>
      <c r="UDQ120" s="583"/>
      <c r="UDR120" s="583"/>
      <c r="UDS120" s="583"/>
      <c r="UDT120" s="583"/>
      <c r="UDU120" s="583"/>
      <c r="UDV120" s="583"/>
      <c r="UDW120" s="583"/>
      <c r="UDX120" s="583"/>
      <c r="UDY120" s="583"/>
      <c r="UDZ120" s="583"/>
      <c r="UEA120" s="583"/>
      <c r="UEB120" s="583"/>
      <c r="UEC120" s="583"/>
      <c r="UED120" s="583"/>
      <c r="UEE120" s="583"/>
      <c r="UEF120" s="583"/>
      <c r="UEG120" s="583"/>
      <c r="UEH120" s="583"/>
      <c r="UEI120" s="583"/>
      <c r="UEJ120" s="583"/>
      <c r="UEK120" s="583"/>
      <c r="UEL120" s="583"/>
      <c r="UEM120" s="583"/>
      <c r="UEN120" s="583"/>
      <c r="UEO120" s="583"/>
      <c r="UEP120" s="583"/>
      <c r="UEQ120" s="583"/>
      <c r="UER120" s="583"/>
      <c r="UES120" s="583"/>
      <c r="UET120" s="583"/>
      <c r="UEU120" s="583"/>
      <c r="UEV120" s="583"/>
      <c r="UEW120" s="583"/>
      <c r="UEX120" s="583"/>
      <c r="UEY120" s="583"/>
      <c r="UEZ120" s="583"/>
      <c r="UFA120" s="583"/>
      <c r="UFB120" s="583"/>
      <c r="UFC120" s="583"/>
      <c r="UFD120" s="583"/>
      <c r="UFE120" s="583"/>
      <c r="UFF120" s="583"/>
      <c r="UFG120" s="583"/>
      <c r="UFH120" s="583"/>
      <c r="UFI120" s="583"/>
      <c r="UFJ120" s="583"/>
      <c r="UFK120" s="583"/>
      <c r="UFL120" s="583"/>
      <c r="UFM120" s="583"/>
      <c r="UFN120" s="583"/>
      <c r="UFO120" s="583"/>
      <c r="UFP120" s="583"/>
      <c r="UFQ120" s="583"/>
      <c r="UFR120" s="583"/>
      <c r="UFS120" s="583"/>
      <c r="UFT120" s="583"/>
      <c r="UFU120" s="583"/>
      <c r="UFV120" s="583"/>
      <c r="UFW120" s="583"/>
      <c r="UFX120" s="583"/>
      <c r="UFY120" s="583"/>
      <c r="UFZ120" s="583"/>
      <c r="UGA120" s="583"/>
      <c r="UGB120" s="583"/>
      <c r="UGC120" s="583"/>
      <c r="UGD120" s="583"/>
      <c r="UGE120" s="583"/>
      <c r="UGF120" s="583"/>
      <c r="UGG120" s="583"/>
      <c r="UGH120" s="583"/>
      <c r="UGI120" s="583"/>
      <c r="UGJ120" s="583"/>
      <c r="UGK120" s="583"/>
      <c r="UGL120" s="583"/>
      <c r="UGM120" s="583"/>
      <c r="UGN120" s="583"/>
      <c r="UGO120" s="583"/>
      <c r="UGP120" s="583"/>
      <c r="UGQ120" s="583"/>
      <c r="UGR120" s="583"/>
      <c r="UGS120" s="583"/>
      <c r="UGT120" s="583"/>
      <c r="UGU120" s="583"/>
      <c r="UGV120" s="583"/>
      <c r="UGW120" s="583"/>
      <c r="UGX120" s="583"/>
      <c r="UGY120" s="583"/>
      <c r="UGZ120" s="583"/>
      <c r="UHA120" s="583"/>
      <c r="UHB120" s="583"/>
      <c r="UHC120" s="583"/>
      <c r="UHD120" s="583"/>
      <c r="UHE120" s="583"/>
      <c r="UHF120" s="583"/>
      <c r="UHG120" s="583"/>
      <c r="UHH120" s="583"/>
      <c r="UHI120" s="583"/>
      <c r="UHJ120" s="583"/>
      <c r="UHK120" s="583"/>
      <c r="UHL120" s="583"/>
      <c r="UHM120" s="583"/>
      <c r="UHN120" s="583"/>
      <c r="UHO120" s="583"/>
      <c r="UHP120" s="583"/>
      <c r="UHQ120" s="583"/>
      <c r="UHR120" s="583"/>
      <c r="UHS120" s="583"/>
      <c r="UHT120" s="583"/>
      <c r="UHU120" s="583"/>
      <c r="UHV120" s="583"/>
      <c r="UHW120" s="583"/>
      <c r="UHX120" s="583"/>
      <c r="UHY120" s="583"/>
      <c r="UHZ120" s="583"/>
      <c r="UIA120" s="583"/>
      <c r="UIB120" s="583"/>
      <c r="UIC120" s="583"/>
      <c r="UID120" s="583"/>
      <c r="UIE120" s="583"/>
      <c r="UIF120" s="583"/>
      <c r="UIG120" s="583"/>
      <c r="UIH120" s="583"/>
      <c r="UII120" s="583"/>
      <c r="UIJ120" s="583"/>
      <c r="UIK120" s="583"/>
      <c r="UIL120" s="583"/>
      <c r="UIM120" s="583"/>
      <c r="UIN120" s="583"/>
      <c r="UIO120" s="583"/>
      <c r="UIP120" s="583"/>
      <c r="UIQ120" s="583"/>
      <c r="UIR120" s="583"/>
      <c r="UIS120" s="583"/>
      <c r="UIT120" s="583"/>
      <c r="UIU120" s="583"/>
      <c r="UIV120" s="583"/>
      <c r="UIW120" s="583"/>
      <c r="UIX120" s="583"/>
      <c r="UIY120" s="583"/>
      <c r="UIZ120" s="583"/>
      <c r="UJA120" s="583"/>
      <c r="UJB120" s="583"/>
      <c r="UJC120" s="583"/>
      <c r="UJD120" s="583"/>
      <c r="UJE120" s="583"/>
      <c r="UJF120" s="583"/>
      <c r="UJG120" s="583"/>
      <c r="UJH120" s="583"/>
      <c r="UJI120" s="583"/>
      <c r="UJJ120" s="583"/>
      <c r="UJK120" s="583"/>
      <c r="UJL120" s="583"/>
      <c r="UJM120" s="583"/>
      <c r="UJN120" s="583"/>
      <c r="UJO120" s="583"/>
      <c r="UJP120" s="583"/>
      <c r="UJQ120" s="583"/>
      <c r="UJR120" s="583"/>
      <c r="UJS120" s="583"/>
      <c r="UJT120" s="583"/>
      <c r="UJU120" s="583"/>
      <c r="UJV120" s="583"/>
      <c r="UJW120" s="583"/>
      <c r="UJX120" s="583"/>
      <c r="UJY120" s="583"/>
      <c r="UJZ120" s="583"/>
      <c r="UKA120" s="583"/>
      <c r="UKB120" s="583"/>
      <c r="UKC120" s="583"/>
      <c r="UKD120" s="583"/>
      <c r="UKE120" s="583"/>
      <c r="UKF120" s="583"/>
      <c r="UKG120" s="583"/>
      <c r="UKH120" s="583"/>
      <c r="UKI120" s="583"/>
      <c r="UKJ120" s="583"/>
      <c r="UKK120" s="583"/>
      <c r="UKL120" s="583"/>
      <c r="UKM120" s="583"/>
      <c r="UKN120" s="583"/>
      <c r="UKO120" s="583"/>
      <c r="UKP120" s="583"/>
      <c r="UKQ120" s="583"/>
      <c r="UKR120" s="583"/>
      <c r="UKS120" s="583"/>
      <c r="UKT120" s="583"/>
      <c r="UKU120" s="583"/>
      <c r="UKV120" s="583"/>
      <c r="UKW120" s="583"/>
      <c r="UKX120" s="583"/>
      <c r="UKY120" s="583"/>
      <c r="UKZ120" s="583"/>
      <c r="ULA120" s="583"/>
      <c r="ULB120" s="583"/>
      <c r="ULC120" s="583"/>
      <c r="ULD120" s="583"/>
      <c r="ULE120" s="583"/>
      <c r="ULF120" s="583"/>
      <c r="ULG120" s="583"/>
      <c r="ULH120" s="583"/>
      <c r="ULI120" s="583"/>
      <c r="ULJ120" s="583"/>
      <c r="ULK120" s="583"/>
      <c r="ULL120" s="583"/>
      <c r="ULM120" s="583"/>
      <c r="ULN120" s="583"/>
      <c r="ULO120" s="583"/>
      <c r="ULP120" s="583"/>
      <c r="ULQ120" s="583"/>
      <c r="ULR120" s="583"/>
      <c r="ULS120" s="583"/>
      <c r="ULT120" s="583"/>
      <c r="ULU120" s="583"/>
      <c r="ULV120" s="583"/>
      <c r="ULW120" s="583"/>
      <c r="ULX120" s="583"/>
      <c r="ULY120" s="583"/>
      <c r="ULZ120" s="583"/>
      <c r="UMA120" s="583"/>
      <c r="UMB120" s="583"/>
      <c r="UMC120" s="583"/>
      <c r="UMD120" s="583"/>
      <c r="UME120" s="583"/>
      <c r="UMF120" s="583"/>
      <c r="UMG120" s="583"/>
      <c r="UMH120" s="583"/>
      <c r="UMI120" s="583"/>
      <c r="UMJ120" s="583"/>
      <c r="UMK120" s="583"/>
      <c r="UML120" s="583"/>
      <c r="UMM120" s="583"/>
      <c r="UMN120" s="583"/>
      <c r="UMO120" s="583"/>
      <c r="UMP120" s="583"/>
      <c r="UMQ120" s="583"/>
      <c r="UMR120" s="583"/>
      <c r="UMS120" s="583"/>
      <c r="UMT120" s="583"/>
      <c r="UMU120" s="583"/>
      <c r="UMV120" s="583"/>
      <c r="UMW120" s="583"/>
      <c r="UMX120" s="583"/>
      <c r="UMY120" s="583"/>
      <c r="UMZ120" s="583"/>
      <c r="UNA120" s="583"/>
      <c r="UNB120" s="583"/>
      <c r="UNC120" s="583"/>
      <c r="UND120" s="583"/>
      <c r="UNE120" s="583"/>
      <c r="UNF120" s="583"/>
      <c r="UNG120" s="583"/>
      <c r="UNH120" s="583"/>
      <c r="UNI120" s="583"/>
      <c r="UNJ120" s="583"/>
      <c r="UNK120" s="583"/>
      <c r="UNL120" s="583"/>
      <c r="UNM120" s="583"/>
      <c r="UNN120" s="583"/>
      <c r="UNO120" s="583"/>
      <c r="UNP120" s="583"/>
      <c r="UNQ120" s="583"/>
      <c r="UNR120" s="583"/>
      <c r="UNS120" s="583"/>
      <c r="UNT120" s="583"/>
      <c r="UNU120" s="583"/>
      <c r="UNV120" s="583"/>
      <c r="UNW120" s="583"/>
      <c r="UNX120" s="583"/>
      <c r="UNY120" s="583"/>
      <c r="UNZ120" s="583"/>
      <c r="UOA120" s="583"/>
      <c r="UOB120" s="583"/>
      <c r="UOC120" s="583"/>
      <c r="UOD120" s="583"/>
      <c r="UOE120" s="583"/>
      <c r="UOF120" s="583"/>
      <c r="UOG120" s="583"/>
      <c r="UOH120" s="583"/>
      <c r="UOI120" s="583"/>
      <c r="UOJ120" s="583"/>
      <c r="UOK120" s="583"/>
      <c r="UOL120" s="583"/>
      <c r="UOM120" s="583"/>
      <c r="UON120" s="583"/>
      <c r="UOO120" s="583"/>
      <c r="UOP120" s="583"/>
      <c r="UOQ120" s="583"/>
      <c r="UOR120" s="583"/>
      <c r="UOS120" s="583"/>
      <c r="UOT120" s="583"/>
      <c r="UOU120" s="583"/>
      <c r="UOV120" s="583"/>
      <c r="UOW120" s="583"/>
      <c r="UOX120" s="583"/>
      <c r="UOY120" s="583"/>
      <c r="UOZ120" s="583"/>
      <c r="UPA120" s="583"/>
      <c r="UPB120" s="583"/>
      <c r="UPC120" s="583"/>
      <c r="UPD120" s="583"/>
      <c r="UPE120" s="583"/>
      <c r="UPF120" s="583"/>
      <c r="UPG120" s="583"/>
      <c r="UPH120" s="583"/>
      <c r="UPI120" s="583"/>
      <c r="UPJ120" s="583"/>
      <c r="UPK120" s="583"/>
      <c r="UPL120" s="583"/>
      <c r="UPM120" s="583"/>
      <c r="UPN120" s="583"/>
      <c r="UPO120" s="583"/>
      <c r="UPP120" s="583"/>
      <c r="UPQ120" s="583"/>
      <c r="UPR120" s="583"/>
      <c r="UPS120" s="583"/>
      <c r="UPT120" s="583"/>
      <c r="UPU120" s="583"/>
      <c r="UPV120" s="583"/>
      <c r="UPW120" s="583"/>
      <c r="UPX120" s="583"/>
      <c r="UPY120" s="583"/>
      <c r="UPZ120" s="583"/>
      <c r="UQA120" s="583"/>
      <c r="UQB120" s="583"/>
      <c r="UQC120" s="583"/>
      <c r="UQD120" s="583"/>
      <c r="UQE120" s="583"/>
      <c r="UQF120" s="583"/>
      <c r="UQG120" s="583"/>
      <c r="UQH120" s="583"/>
      <c r="UQI120" s="583"/>
      <c r="UQJ120" s="583"/>
      <c r="UQK120" s="583"/>
      <c r="UQL120" s="583"/>
      <c r="UQM120" s="583"/>
      <c r="UQN120" s="583"/>
      <c r="UQO120" s="583"/>
      <c r="UQP120" s="583"/>
      <c r="UQQ120" s="583"/>
      <c r="UQR120" s="583"/>
      <c r="UQS120" s="583"/>
      <c r="UQT120" s="583"/>
      <c r="UQU120" s="583"/>
      <c r="UQV120" s="583"/>
      <c r="UQW120" s="583"/>
      <c r="UQX120" s="583"/>
      <c r="UQY120" s="583"/>
      <c r="UQZ120" s="583"/>
      <c r="URA120" s="583"/>
      <c r="URB120" s="583"/>
      <c r="URC120" s="583"/>
      <c r="URD120" s="583"/>
      <c r="URE120" s="583"/>
      <c r="URF120" s="583"/>
      <c r="URG120" s="583"/>
      <c r="URH120" s="583"/>
      <c r="URI120" s="583"/>
      <c r="URJ120" s="583"/>
      <c r="URK120" s="583"/>
      <c r="URL120" s="583"/>
      <c r="URM120" s="583"/>
      <c r="URN120" s="583"/>
      <c r="URO120" s="583"/>
      <c r="URP120" s="583"/>
      <c r="URQ120" s="583"/>
      <c r="URR120" s="583"/>
      <c r="URS120" s="583"/>
      <c r="URT120" s="583"/>
      <c r="URU120" s="583"/>
      <c r="URV120" s="583"/>
      <c r="URW120" s="583"/>
      <c r="URX120" s="583"/>
      <c r="URY120" s="583"/>
      <c r="URZ120" s="583"/>
      <c r="USA120" s="583"/>
      <c r="USB120" s="583"/>
      <c r="USC120" s="583"/>
      <c r="USD120" s="583"/>
      <c r="USE120" s="583"/>
      <c r="USF120" s="583"/>
      <c r="USG120" s="583"/>
      <c r="USH120" s="583"/>
      <c r="USI120" s="583"/>
      <c r="USJ120" s="583"/>
      <c r="USK120" s="583"/>
      <c r="USL120" s="583"/>
      <c r="USM120" s="583"/>
      <c r="USN120" s="583"/>
      <c r="USO120" s="583"/>
      <c r="USP120" s="583"/>
      <c r="USQ120" s="583"/>
      <c r="USR120" s="583"/>
      <c r="USS120" s="583"/>
      <c r="UST120" s="583"/>
      <c r="USU120" s="583"/>
      <c r="USV120" s="583"/>
      <c r="USW120" s="583"/>
      <c r="USX120" s="583"/>
      <c r="USY120" s="583"/>
      <c r="USZ120" s="583"/>
      <c r="UTA120" s="583"/>
      <c r="UTB120" s="583"/>
      <c r="UTC120" s="583"/>
      <c r="UTD120" s="583"/>
      <c r="UTE120" s="583"/>
      <c r="UTF120" s="583"/>
      <c r="UTG120" s="583"/>
      <c r="UTH120" s="583"/>
      <c r="UTI120" s="583"/>
      <c r="UTJ120" s="583"/>
      <c r="UTK120" s="583"/>
      <c r="UTL120" s="583"/>
      <c r="UTM120" s="583"/>
      <c r="UTN120" s="583"/>
      <c r="UTO120" s="583"/>
      <c r="UTP120" s="583"/>
      <c r="UTQ120" s="583"/>
      <c r="UTR120" s="583"/>
      <c r="UTS120" s="583"/>
      <c r="UTT120" s="583"/>
      <c r="UTU120" s="583"/>
      <c r="UTV120" s="583"/>
      <c r="UTW120" s="583"/>
      <c r="UTX120" s="583"/>
      <c r="UTY120" s="583"/>
      <c r="UTZ120" s="583"/>
      <c r="UUA120" s="583"/>
      <c r="UUB120" s="583"/>
      <c r="UUC120" s="583"/>
      <c r="UUD120" s="583"/>
      <c r="UUE120" s="583"/>
      <c r="UUF120" s="583"/>
      <c r="UUG120" s="583"/>
      <c r="UUH120" s="583"/>
      <c r="UUI120" s="583"/>
      <c r="UUJ120" s="583"/>
      <c r="UUK120" s="583"/>
      <c r="UUL120" s="583"/>
      <c r="UUM120" s="583"/>
      <c r="UUN120" s="583"/>
      <c r="UUO120" s="583"/>
      <c r="UUP120" s="583"/>
      <c r="UUQ120" s="583"/>
      <c r="UUR120" s="583"/>
      <c r="UUS120" s="583"/>
      <c r="UUT120" s="583"/>
      <c r="UUU120" s="583"/>
      <c r="UUV120" s="583"/>
      <c r="UUW120" s="583"/>
      <c r="UUX120" s="583"/>
      <c r="UUY120" s="583"/>
      <c r="UUZ120" s="583"/>
      <c r="UVA120" s="583"/>
      <c r="UVB120" s="583"/>
      <c r="UVC120" s="583"/>
      <c r="UVD120" s="583"/>
      <c r="UVE120" s="583"/>
      <c r="UVF120" s="583"/>
      <c r="UVG120" s="583"/>
      <c r="UVH120" s="583"/>
      <c r="UVI120" s="583"/>
      <c r="UVJ120" s="583"/>
      <c r="UVK120" s="583"/>
      <c r="UVL120" s="583"/>
      <c r="UVM120" s="583"/>
      <c r="UVN120" s="583"/>
      <c r="UVO120" s="583"/>
      <c r="UVP120" s="583"/>
      <c r="UVQ120" s="583"/>
      <c r="UVR120" s="583"/>
      <c r="UVS120" s="583"/>
      <c r="UVT120" s="583"/>
      <c r="UVU120" s="583"/>
      <c r="UVV120" s="583"/>
      <c r="UVW120" s="583"/>
      <c r="UVX120" s="583"/>
      <c r="UVY120" s="583"/>
      <c r="UVZ120" s="583"/>
      <c r="UWA120" s="583"/>
      <c r="UWB120" s="583"/>
      <c r="UWC120" s="583"/>
      <c r="UWD120" s="583"/>
      <c r="UWE120" s="583"/>
      <c r="UWF120" s="583"/>
      <c r="UWG120" s="583"/>
      <c r="UWH120" s="583"/>
      <c r="UWI120" s="583"/>
      <c r="UWJ120" s="583"/>
      <c r="UWK120" s="583"/>
      <c r="UWL120" s="583"/>
      <c r="UWM120" s="583"/>
      <c r="UWN120" s="583"/>
      <c r="UWO120" s="583"/>
      <c r="UWP120" s="583"/>
      <c r="UWQ120" s="583"/>
      <c r="UWR120" s="583"/>
      <c r="UWS120" s="583"/>
      <c r="UWT120" s="583"/>
      <c r="UWU120" s="583"/>
      <c r="UWV120" s="583"/>
      <c r="UWW120" s="583"/>
      <c r="UWX120" s="583"/>
      <c r="UWY120" s="583"/>
      <c r="UWZ120" s="583"/>
      <c r="UXA120" s="583"/>
      <c r="UXB120" s="583"/>
      <c r="UXC120" s="583"/>
      <c r="UXD120" s="583"/>
      <c r="UXE120" s="583"/>
      <c r="UXF120" s="583"/>
      <c r="UXG120" s="583"/>
      <c r="UXH120" s="583"/>
      <c r="UXI120" s="583"/>
      <c r="UXJ120" s="583"/>
      <c r="UXK120" s="583"/>
      <c r="UXL120" s="583"/>
      <c r="UXM120" s="583"/>
      <c r="UXN120" s="583"/>
      <c r="UXO120" s="583"/>
      <c r="UXP120" s="583"/>
      <c r="UXQ120" s="583"/>
      <c r="UXR120" s="583"/>
      <c r="UXS120" s="583"/>
      <c r="UXT120" s="583"/>
      <c r="UXU120" s="583"/>
      <c r="UXV120" s="583"/>
      <c r="UXW120" s="583"/>
      <c r="UXX120" s="583"/>
      <c r="UXY120" s="583"/>
      <c r="UXZ120" s="583"/>
      <c r="UYA120" s="583"/>
      <c r="UYB120" s="583"/>
      <c r="UYC120" s="583"/>
      <c r="UYD120" s="583"/>
      <c r="UYE120" s="583"/>
      <c r="UYF120" s="583"/>
      <c r="UYG120" s="583"/>
      <c r="UYH120" s="583"/>
      <c r="UYI120" s="583"/>
      <c r="UYJ120" s="583"/>
      <c r="UYK120" s="583"/>
      <c r="UYL120" s="583"/>
      <c r="UYM120" s="583"/>
      <c r="UYN120" s="583"/>
      <c r="UYO120" s="583"/>
      <c r="UYP120" s="583"/>
      <c r="UYQ120" s="583"/>
      <c r="UYR120" s="583"/>
      <c r="UYS120" s="583"/>
      <c r="UYT120" s="583"/>
      <c r="UYU120" s="583"/>
      <c r="UYV120" s="583"/>
      <c r="UYW120" s="583"/>
      <c r="UYX120" s="583"/>
      <c r="UYY120" s="583"/>
      <c r="UYZ120" s="583"/>
      <c r="UZA120" s="583"/>
      <c r="UZB120" s="583"/>
      <c r="UZC120" s="583"/>
      <c r="UZD120" s="583"/>
      <c r="UZE120" s="583"/>
      <c r="UZF120" s="583"/>
      <c r="UZG120" s="583"/>
      <c r="UZH120" s="583"/>
      <c r="UZI120" s="583"/>
      <c r="UZJ120" s="583"/>
      <c r="UZK120" s="583"/>
      <c r="UZL120" s="583"/>
      <c r="UZM120" s="583"/>
      <c r="UZN120" s="583"/>
      <c r="UZO120" s="583"/>
      <c r="UZP120" s="583"/>
      <c r="UZQ120" s="583"/>
      <c r="UZR120" s="583"/>
      <c r="UZS120" s="583"/>
      <c r="UZT120" s="583"/>
      <c r="UZU120" s="583"/>
      <c r="UZV120" s="583"/>
      <c r="UZW120" s="583"/>
      <c r="UZX120" s="583"/>
      <c r="UZY120" s="583"/>
      <c r="UZZ120" s="583"/>
      <c r="VAA120" s="583"/>
      <c r="VAB120" s="583"/>
      <c r="VAC120" s="583"/>
      <c r="VAD120" s="583"/>
      <c r="VAE120" s="583"/>
      <c r="VAF120" s="583"/>
      <c r="VAG120" s="583"/>
      <c r="VAH120" s="583"/>
      <c r="VAI120" s="583"/>
      <c r="VAJ120" s="583"/>
      <c r="VAK120" s="583"/>
      <c r="VAL120" s="583"/>
      <c r="VAM120" s="583"/>
      <c r="VAN120" s="583"/>
      <c r="VAO120" s="583"/>
      <c r="VAP120" s="583"/>
      <c r="VAQ120" s="583"/>
      <c r="VAR120" s="583"/>
      <c r="VAS120" s="583"/>
      <c r="VAT120" s="583"/>
      <c r="VAU120" s="583"/>
      <c r="VAV120" s="583"/>
      <c r="VAW120" s="583"/>
      <c r="VAX120" s="583"/>
      <c r="VAY120" s="583"/>
      <c r="VAZ120" s="583"/>
      <c r="VBA120" s="583"/>
      <c r="VBB120" s="583"/>
      <c r="VBC120" s="583"/>
      <c r="VBD120" s="583"/>
      <c r="VBE120" s="583"/>
      <c r="VBF120" s="583"/>
      <c r="VBG120" s="583"/>
      <c r="VBH120" s="583"/>
      <c r="VBI120" s="583"/>
      <c r="VBJ120" s="583"/>
      <c r="VBK120" s="583"/>
      <c r="VBL120" s="583"/>
      <c r="VBM120" s="583"/>
      <c r="VBN120" s="583"/>
      <c r="VBO120" s="583"/>
      <c r="VBP120" s="583"/>
      <c r="VBQ120" s="583"/>
      <c r="VBR120" s="583"/>
      <c r="VBS120" s="583"/>
      <c r="VBT120" s="583"/>
      <c r="VBU120" s="583"/>
      <c r="VBV120" s="583"/>
      <c r="VBW120" s="583"/>
      <c r="VBX120" s="583"/>
      <c r="VBY120" s="583"/>
      <c r="VBZ120" s="583"/>
      <c r="VCA120" s="583"/>
      <c r="VCB120" s="583"/>
      <c r="VCC120" s="583"/>
      <c r="VCD120" s="583"/>
      <c r="VCE120" s="583"/>
      <c r="VCF120" s="583"/>
      <c r="VCG120" s="583"/>
      <c r="VCH120" s="583"/>
      <c r="VCI120" s="583"/>
      <c r="VCJ120" s="583"/>
      <c r="VCK120" s="583"/>
      <c r="VCL120" s="583"/>
      <c r="VCM120" s="583"/>
      <c r="VCN120" s="583"/>
      <c r="VCO120" s="583"/>
      <c r="VCP120" s="583"/>
      <c r="VCQ120" s="583"/>
      <c r="VCR120" s="583"/>
      <c r="VCS120" s="583"/>
      <c r="VCT120" s="583"/>
      <c r="VCU120" s="583"/>
      <c r="VCV120" s="583"/>
      <c r="VCW120" s="583"/>
      <c r="VCX120" s="583"/>
      <c r="VCY120" s="583"/>
      <c r="VCZ120" s="583"/>
      <c r="VDA120" s="583"/>
      <c r="VDB120" s="583"/>
      <c r="VDC120" s="583"/>
      <c r="VDD120" s="583"/>
      <c r="VDE120" s="583"/>
      <c r="VDF120" s="583"/>
      <c r="VDG120" s="583"/>
      <c r="VDH120" s="583"/>
      <c r="VDI120" s="583"/>
      <c r="VDJ120" s="583"/>
      <c r="VDK120" s="583"/>
      <c r="VDL120" s="583"/>
      <c r="VDM120" s="583"/>
      <c r="VDN120" s="583"/>
      <c r="VDO120" s="583"/>
      <c r="VDP120" s="583"/>
      <c r="VDQ120" s="583"/>
      <c r="VDR120" s="583"/>
      <c r="VDS120" s="583"/>
      <c r="VDT120" s="583"/>
      <c r="VDU120" s="583"/>
      <c r="VDV120" s="583"/>
      <c r="VDW120" s="583"/>
      <c r="VDX120" s="583"/>
      <c r="VDY120" s="583"/>
      <c r="VDZ120" s="583"/>
      <c r="VEA120" s="583"/>
      <c r="VEB120" s="583"/>
      <c r="VEC120" s="583"/>
      <c r="VED120" s="583"/>
      <c r="VEE120" s="583"/>
      <c r="VEF120" s="583"/>
      <c r="VEG120" s="583"/>
      <c r="VEH120" s="583"/>
      <c r="VEI120" s="583"/>
      <c r="VEJ120" s="583"/>
      <c r="VEK120" s="583"/>
      <c r="VEL120" s="583"/>
      <c r="VEM120" s="583"/>
      <c r="VEN120" s="583"/>
      <c r="VEO120" s="583"/>
      <c r="VEP120" s="583"/>
      <c r="VEQ120" s="583"/>
      <c r="VER120" s="583"/>
      <c r="VES120" s="583"/>
      <c r="VET120" s="583"/>
      <c r="VEU120" s="583"/>
      <c r="VEV120" s="583"/>
      <c r="VEW120" s="583"/>
      <c r="VEX120" s="583"/>
      <c r="VEY120" s="583"/>
      <c r="VEZ120" s="583"/>
      <c r="VFA120" s="583"/>
      <c r="VFB120" s="583"/>
      <c r="VFC120" s="583"/>
      <c r="VFD120" s="583"/>
      <c r="VFE120" s="583"/>
      <c r="VFF120" s="583"/>
      <c r="VFG120" s="583"/>
      <c r="VFH120" s="583"/>
      <c r="VFI120" s="583"/>
      <c r="VFJ120" s="583"/>
      <c r="VFK120" s="583"/>
      <c r="VFL120" s="583"/>
      <c r="VFM120" s="583"/>
      <c r="VFN120" s="583"/>
      <c r="VFO120" s="583"/>
      <c r="VFP120" s="583"/>
      <c r="VFQ120" s="583"/>
      <c r="VFR120" s="583"/>
      <c r="VFS120" s="583"/>
      <c r="VFT120" s="583"/>
      <c r="VFU120" s="583"/>
      <c r="VFV120" s="583"/>
      <c r="VFW120" s="583"/>
      <c r="VFX120" s="583"/>
      <c r="VFY120" s="583"/>
      <c r="VFZ120" s="583"/>
      <c r="VGA120" s="583"/>
      <c r="VGB120" s="583"/>
      <c r="VGC120" s="583"/>
      <c r="VGD120" s="583"/>
      <c r="VGE120" s="583"/>
      <c r="VGF120" s="583"/>
      <c r="VGG120" s="583"/>
      <c r="VGH120" s="583"/>
      <c r="VGI120" s="583"/>
      <c r="VGJ120" s="583"/>
      <c r="VGK120" s="583"/>
      <c r="VGL120" s="583"/>
      <c r="VGM120" s="583"/>
      <c r="VGN120" s="583"/>
      <c r="VGO120" s="583"/>
      <c r="VGP120" s="583"/>
      <c r="VGQ120" s="583"/>
      <c r="VGR120" s="583"/>
      <c r="VGS120" s="583"/>
      <c r="VGT120" s="583"/>
      <c r="VGU120" s="583"/>
      <c r="VGV120" s="583"/>
      <c r="VGW120" s="583"/>
      <c r="VGX120" s="583"/>
      <c r="VGY120" s="583"/>
      <c r="VGZ120" s="583"/>
      <c r="VHA120" s="583"/>
      <c r="VHB120" s="583"/>
      <c r="VHC120" s="583"/>
      <c r="VHD120" s="583"/>
      <c r="VHE120" s="583"/>
      <c r="VHF120" s="583"/>
      <c r="VHG120" s="583"/>
      <c r="VHH120" s="583"/>
      <c r="VHI120" s="583"/>
      <c r="VHJ120" s="583"/>
      <c r="VHK120" s="583"/>
      <c r="VHL120" s="583"/>
      <c r="VHM120" s="583"/>
      <c r="VHN120" s="583"/>
      <c r="VHO120" s="583"/>
      <c r="VHP120" s="583"/>
      <c r="VHQ120" s="583"/>
      <c r="VHR120" s="583"/>
      <c r="VHS120" s="583"/>
      <c r="VHT120" s="583"/>
      <c r="VHU120" s="583"/>
      <c r="VHV120" s="583"/>
      <c r="VHW120" s="583"/>
      <c r="VHX120" s="583"/>
      <c r="VHY120" s="583"/>
      <c r="VHZ120" s="583"/>
      <c r="VIA120" s="583"/>
      <c r="VIB120" s="583"/>
      <c r="VIC120" s="583"/>
      <c r="VID120" s="583"/>
      <c r="VIE120" s="583"/>
      <c r="VIF120" s="583"/>
      <c r="VIG120" s="583"/>
      <c r="VIH120" s="583"/>
      <c r="VII120" s="583"/>
      <c r="VIJ120" s="583"/>
      <c r="VIK120" s="583"/>
      <c r="VIL120" s="583"/>
      <c r="VIM120" s="583"/>
      <c r="VIN120" s="583"/>
      <c r="VIO120" s="583"/>
      <c r="VIP120" s="583"/>
      <c r="VIQ120" s="583"/>
      <c r="VIR120" s="583"/>
      <c r="VIS120" s="583"/>
      <c r="VIT120" s="583"/>
      <c r="VIU120" s="583"/>
      <c r="VIV120" s="583"/>
      <c r="VIW120" s="583"/>
      <c r="VIX120" s="583"/>
      <c r="VIY120" s="583"/>
      <c r="VIZ120" s="583"/>
      <c r="VJA120" s="583"/>
      <c r="VJB120" s="583"/>
      <c r="VJC120" s="583"/>
      <c r="VJD120" s="583"/>
      <c r="VJE120" s="583"/>
      <c r="VJF120" s="583"/>
      <c r="VJG120" s="583"/>
      <c r="VJH120" s="583"/>
      <c r="VJI120" s="583"/>
      <c r="VJJ120" s="583"/>
      <c r="VJK120" s="583"/>
      <c r="VJL120" s="583"/>
      <c r="VJM120" s="583"/>
      <c r="VJN120" s="583"/>
      <c r="VJO120" s="583"/>
      <c r="VJP120" s="583"/>
      <c r="VJQ120" s="583"/>
      <c r="VJR120" s="583"/>
      <c r="VJS120" s="583"/>
      <c r="VJT120" s="583"/>
      <c r="VJU120" s="583"/>
      <c r="VJV120" s="583"/>
      <c r="VJW120" s="583"/>
      <c r="VJX120" s="583"/>
      <c r="VJY120" s="583"/>
      <c r="VJZ120" s="583"/>
      <c r="VKA120" s="583"/>
      <c r="VKB120" s="583"/>
      <c r="VKC120" s="583"/>
      <c r="VKD120" s="583"/>
      <c r="VKE120" s="583"/>
      <c r="VKF120" s="583"/>
      <c r="VKG120" s="583"/>
      <c r="VKH120" s="583"/>
      <c r="VKI120" s="583"/>
      <c r="VKJ120" s="583"/>
      <c r="VKK120" s="583"/>
      <c r="VKL120" s="583"/>
      <c r="VKM120" s="583"/>
      <c r="VKN120" s="583"/>
      <c r="VKO120" s="583"/>
      <c r="VKP120" s="583"/>
      <c r="VKQ120" s="583"/>
      <c r="VKR120" s="583"/>
      <c r="VKS120" s="583"/>
      <c r="VKT120" s="583"/>
      <c r="VKU120" s="583"/>
      <c r="VKV120" s="583"/>
      <c r="VKW120" s="583"/>
      <c r="VKX120" s="583"/>
      <c r="VKY120" s="583"/>
      <c r="VKZ120" s="583"/>
      <c r="VLA120" s="583"/>
      <c r="VLB120" s="583"/>
      <c r="VLC120" s="583"/>
      <c r="VLD120" s="583"/>
      <c r="VLE120" s="583"/>
      <c r="VLF120" s="583"/>
      <c r="VLG120" s="583"/>
      <c r="VLH120" s="583"/>
      <c r="VLI120" s="583"/>
      <c r="VLJ120" s="583"/>
      <c r="VLK120" s="583"/>
      <c r="VLL120" s="583"/>
      <c r="VLM120" s="583"/>
      <c r="VLN120" s="583"/>
      <c r="VLO120" s="583"/>
      <c r="VLP120" s="583"/>
      <c r="VLQ120" s="583"/>
      <c r="VLR120" s="583"/>
      <c r="VLS120" s="583"/>
      <c r="VLT120" s="583"/>
      <c r="VLU120" s="583"/>
      <c r="VLV120" s="583"/>
      <c r="VLW120" s="583"/>
      <c r="VLX120" s="583"/>
      <c r="VLY120" s="583"/>
      <c r="VLZ120" s="583"/>
      <c r="VMA120" s="583"/>
      <c r="VMB120" s="583"/>
      <c r="VMC120" s="583"/>
      <c r="VMD120" s="583"/>
      <c r="VME120" s="583"/>
      <c r="VMF120" s="583"/>
      <c r="VMG120" s="583"/>
      <c r="VMH120" s="583"/>
      <c r="VMI120" s="583"/>
      <c r="VMJ120" s="583"/>
      <c r="VMK120" s="583"/>
      <c r="VML120" s="583"/>
      <c r="VMM120" s="583"/>
      <c r="VMN120" s="583"/>
      <c r="VMO120" s="583"/>
      <c r="VMP120" s="583"/>
      <c r="VMQ120" s="583"/>
      <c r="VMR120" s="583"/>
      <c r="VMS120" s="583"/>
      <c r="VMT120" s="583"/>
      <c r="VMU120" s="583"/>
      <c r="VMV120" s="583"/>
      <c r="VMW120" s="583"/>
      <c r="VMX120" s="583"/>
      <c r="VMY120" s="583"/>
      <c r="VMZ120" s="583"/>
      <c r="VNA120" s="583"/>
      <c r="VNB120" s="583"/>
      <c r="VNC120" s="583"/>
      <c r="VND120" s="583"/>
      <c r="VNE120" s="583"/>
      <c r="VNF120" s="583"/>
      <c r="VNG120" s="583"/>
      <c r="VNH120" s="583"/>
      <c r="VNI120" s="583"/>
      <c r="VNJ120" s="583"/>
      <c r="VNK120" s="583"/>
      <c r="VNL120" s="583"/>
      <c r="VNM120" s="583"/>
      <c r="VNN120" s="583"/>
      <c r="VNO120" s="583"/>
      <c r="VNP120" s="583"/>
      <c r="VNQ120" s="583"/>
      <c r="VNR120" s="583"/>
      <c r="VNS120" s="583"/>
      <c r="VNT120" s="583"/>
      <c r="VNU120" s="583"/>
      <c r="VNV120" s="583"/>
      <c r="VNW120" s="583"/>
      <c r="VNX120" s="583"/>
      <c r="VNY120" s="583"/>
      <c r="VNZ120" s="583"/>
      <c r="VOA120" s="583"/>
      <c r="VOB120" s="583"/>
      <c r="VOC120" s="583"/>
      <c r="VOD120" s="583"/>
      <c r="VOE120" s="583"/>
      <c r="VOF120" s="583"/>
      <c r="VOG120" s="583"/>
      <c r="VOH120" s="583"/>
      <c r="VOI120" s="583"/>
      <c r="VOJ120" s="583"/>
      <c r="VOK120" s="583"/>
      <c r="VOL120" s="583"/>
      <c r="VOM120" s="583"/>
      <c r="VON120" s="583"/>
      <c r="VOO120" s="583"/>
      <c r="VOP120" s="583"/>
      <c r="VOQ120" s="583"/>
      <c r="VOR120" s="583"/>
      <c r="VOS120" s="583"/>
      <c r="VOT120" s="583"/>
      <c r="VOU120" s="583"/>
      <c r="VOV120" s="583"/>
      <c r="VOW120" s="583"/>
      <c r="VOX120" s="583"/>
      <c r="VOY120" s="583"/>
      <c r="VOZ120" s="583"/>
      <c r="VPA120" s="583"/>
      <c r="VPB120" s="583"/>
      <c r="VPC120" s="583"/>
      <c r="VPD120" s="583"/>
      <c r="VPE120" s="583"/>
      <c r="VPF120" s="583"/>
      <c r="VPG120" s="583"/>
      <c r="VPH120" s="583"/>
      <c r="VPI120" s="583"/>
      <c r="VPJ120" s="583"/>
      <c r="VPK120" s="583"/>
      <c r="VPL120" s="583"/>
      <c r="VPM120" s="583"/>
      <c r="VPN120" s="583"/>
      <c r="VPO120" s="583"/>
      <c r="VPP120" s="583"/>
      <c r="VPQ120" s="583"/>
      <c r="VPR120" s="583"/>
      <c r="VPS120" s="583"/>
      <c r="VPT120" s="583"/>
      <c r="VPU120" s="583"/>
      <c r="VPV120" s="583"/>
      <c r="VPW120" s="583"/>
      <c r="VPX120" s="583"/>
      <c r="VPY120" s="583"/>
      <c r="VPZ120" s="583"/>
      <c r="VQA120" s="583"/>
      <c r="VQB120" s="583"/>
      <c r="VQC120" s="583"/>
      <c r="VQD120" s="583"/>
      <c r="VQE120" s="583"/>
      <c r="VQF120" s="583"/>
      <c r="VQG120" s="583"/>
      <c r="VQH120" s="583"/>
      <c r="VQI120" s="583"/>
      <c r="VQJ120" s="583"/>
      <c r="VQK120" s="583"/>
      <c r="VQL120" s="583"/>
      <c r="VQM120" s="583"/>
      <c r="VQN120" s="583"/>
      <c r="VQO120" s="583"/>
      <c r="VQP120" s="583"/>
      <c r="VQQ120" s="583"/>
      <c r="VQR120" s="583"/>
      <c r="VQS120" s="583"/>
      <c r="VQT120" s="583"/>
      <c r="VQU120" s="583"/>
      <c r="VQV120" s="583"/>
      <c r="VQW120" s="583"/>
      <c r="VQX120" s="583"/>
      <c r="VQY120" s="583"/>
      <c r="VQZ120" s="583"/>
      <c r="VRA120" s="583"/>
      <c r="VRB120" s="583"/>
      <c r="VRC120" s="583"/>
      <c r="VRD120" s="583"/>
      <c r="VRE120" s="583"/>
      <c r="VRF120" s="583"/>
      <c r="VRG120" s="583"/>
      <c r="VRH120" s="583"/>
      <c r="VRI120" s="583"/>
      <c r="VRJ120" s="583"/>
      <c r="VRK120" s="583"/>
      <c r="VRL120" s="583"/>
      <c r="VRM120" s="583"/>
      <c r="VRN120" s="583"/>
      <c r="VRO120" s="583"/>
      <c r="VRP120" s="583"/>
      <c r="VRQ120" s="583"/>
      <c r="VRR120" s="583"/>
      <c r="VRS120" s="583"/>
      <c r="VRT120" s="583"/>
      <c r="VRU120" s="583"/>
      <c r="VRV120" s="583"/>
      <c r="VRW120" s="583"/>
      <c r="VRX120" s="583"/>
      <c r="VRY120" s="583"/>
      <c r="VRZ120" s="583"/>
      <c r="VSA120" s="583"/>
      <c r="VSB120" s="583"/>
      <c r="VSC120" s="583"/>
      <c r="VSD120" s="583"/>
      <c r="VSE120" s="583"/>
      <c r="VSF120" s="583"/>
      <c r="VSG120" s="583"/>
      <c r="VSH120" s="583"/>
      <c r="VSI120" s="583"/>
      <c r="VSJ120" s="583"/>
      <c r="VSK120" s="583"/>
      <c r="VSL120" s="583"/>
      <c r="VSM120" s="583"/>
      <c r="VSN120" s="583"/>
      <c r="VSO120" s="583"/>
      <c r="VSP120" s="583"/>
      <c r="VSQ120" s="583"/>
      <c r="VSR120" s="583"/>
      <c r="VSS120" s="583"/>
      <c r="VST120" s="583"/>
      <c r="VSU120" s="583"/>
      <c r="VSV120" s="583"/>
      <c r="VSW120" s="583"/>
      <c r="VSX120" s="583"/>
      <c r="VSY120" s="583"/>
      <c r="VSZ120" s="583"/>
      <c r="VTA120" s="583"/>
      <c r="VTB120" s="583"/>
      <c r="VTC120" s="583"/>
      <c r="VTD120" s="583"/>
      <c r="VTE120" s="583"/>
      <c r="VTF120" s="583"/>
      <c r="VTG120" s="583"/>
      <c r="VTH120" s="583"/>
      <c r="VTI120" s="583"/>
      <c r="VTJ120" s="583"/>
      <c r="VTK120" s="583"/>
      <c r="VTL120" s="583"/>
      <c r="VTM120" s="583"/>
      <c r="VTN120" s="583"/>
      <c r="VTO120" s="583"/>
      <c r="VTP120" s="583"/>
      <c r="VTQ120" s="583"/>
      <c r="VTR120" s="583"/>
      <c r="VTS120" s="583"/>
      <c r="VTT120" s="583"/>
      <c r="VTU120" s="583"/>
      <c r="VTV120" s="583"/>
      <c r="VTW120" s="583"/>
      <c r="VTX120" s="583"/>
      <c r="VTY120" s="583"/>
      <c r="VTZ120" s="583"/>
      <c r="VUA120" s="583"/>
      <c r="VUB120" s="583"/>
      <c r="VUC120" s="583"/>
      <c r="VUD120" s="583"/>
      <c r="VUE120" s="583"/>
      <c r="VUF120" s="583"/>
      <c r="VUG120" s="583"/>
      <c r="VUH120" s="583"/>
      <c r="VUI120" s="583"/>
      <c r="VUJ120" s="583"/>
      <c r="VUK120" s="583"/>
      <c r="VUL120" s="583"/>
      <c r="VUM120" s="583"/>
      <c r="VUN120" s="583"/>
      <c r="VUO120" s="583"/>
      <c r="VUP120" s="583"/>
      <c r="VUQ120" s="583"/>
      <c r="VUR120" s="583"/>
      <c r="VUS120" s="583"/>
      <c r="VUT120" s="583"/>
      <c r="VUU120" s="583"/>
      <c r="VUV120" s="583"/>
      <c r="VUW120" s="583"/>
      <c r="VUX120" s="583"/>
      <c r="VUY120" s="583"/>
      <c r="VUZ120" s="583"/>
      <c r="VVA120" s="583"/>
      <c r="VVB120" s="583"/>
      <c r="VVC120" s="583"/>
      <c r="VVD120" s="583"/>
      <c r="VVE120" s="583"/>
      <c r="VVF120" s="583"/>
      <c r="VVG120" s="583"/>
      <c r="VVH120" s="583"/>
      <c r="VVI120" s="583"/>
      <c r="VVJ120" s="583"/>
      <c r="VVK120" s="583"/>
      <c r="VVL120" s="583"/>
      <c r="VVM120" s="583"/>
      <c r="VVN120" s="583"/>
      <c r="VVO120" s="583"/>
      <c r="VVP120" s="583"/>
      <c r="VVQ120" s="583"/>
      <c r="VVR120" s="583"/>
      <c r="VVS120" s="583"/>
      <c r="VVT120" s="583"/>
      <c r="VVU120" s="583"/>
      <c r="VVV120" s="583"/>
      <c r="VVW120" s="583"/>
      <c r="VVX120" s="583"/>
      <c r="VVY120" s="583"/>
      <c r="VVZ120" s="583"/>
      <c r="VWA120" s="583"/>
      <c r="VWB120" s="583"/>
      <c r="VWC120" s="583"/>
      <c r="VWD120" s="583"/>
      <c r="VWE120" s="583"/>
      <c r="VWF120" s="583"/>
      <c r="VWG120" s="583"/>
      <c r="VWH120" s="583"/>
      <c r="VWI120" s="583"/>
      <c r="VWJ120" s="583"/>
      <c r="VWK120" s="583"/>
      <c r="VWL120" s="583"/>
      <c r="VWM120" s="583"/>
      <c r="VWN120" s="583"/>
      <c r="VWO120" s="583"/>
      <c r="VWP120" s="583"/>
      <c r="VWQ120" s="583"/>
      <c r="VWR120" s="583"/>
      <c r="VWS120" s="583"/>
      <c r="VWT120" s="583"/>
      <c r="VWU120" s="583"/>
      <c r="VWV120" s="583"/>
      <c r="VWW120" s="583"/>
      <c r="VWX120" s="583"/>
      <c r="VWY120" s="583"/>
      <c r="VWZ120" s="583"/>
      <c r="VXA120" s="583"/>
      <c r="VXB120" s="583"/>
      <c r="VXC120" s="583"/>
      <c r="VXD120" s="583"/>
      <c r="VXE120" s="583"/>
      <c r="VXF120" s="583"/>
      <c r="VXG120" s="583"/>
      <c r="VXH120" s="583"/>
      <c r="VXI120" s="583"/>
      <c r="VXJ120" s="583"/>
      <c r="VXK120" s="583"/>
      <c r="VXL120" s="583"/>
      <c r="VXM120" s="583"/>
      <c r="VXN120" s="583"/>
      <c r="VXO120" s="583"/>
      <c r="VXP120" s="583"/>
      <c r="VXQ120" s="583"/>
      <c r="VXR120" s="583"/>
      <c r="VXS120" s="583"/>
      <c r="VXT120" s="583"/>
      <c r="VXU120" s="583"/>
      <c r="VXV120" s="583"/>
      <c r="VXW120" s="583"/>
      <c r="VXX120" s="583"/>
      <c r="VXY120" s="583"/>
      <c r="VXZ120" s="583"/>
      <c r="VYA120" s="583"/>
      <c r="VYB120" s="583"/>
      <c r="VYC120" s="583"/>
      <c r="VYD120" s="583"/>
      <c r="VYE120" s="583"/>
      <c r="VYF120" s="583"/>
      <c r="VYG120" s="583"/>
      <c r="VYH120" s="583"/>
      <c r="VYI120" s="583"/>
      <c r="VYJ120" s="583"/>
      <c r="VYK120" s="583"/>
      <c r="VYL120" s="583"/>
      <c r="VYM120" s="583"/>
      <c r="VYN120" s="583"/>
      <c r="VYO120" s="583"/>
      <c r="VYP120" s="583"/>
      <c r="VYQ120" s="583"/>
      <c r="VYR120" s="583"/>
      <c r="VYS120" s="583"/>
      <c r="VYT120" s="583"/>
      <c r="VYU120" s="583"/>
      <c r="VYV120" s="583"/>
      <c r="VYW120" s="583"/>
      <c r="VYX120" s="583"/>
      <c r="VYY120" s="583"/>
      <c r="VYZ120" s="583"/>
      <c r="VZA120" s="583"/>
      <c r="VZB120" s="583"/>
      <c r="VZC120" s="583"/>
      <c r="VZD120" s="583"/>
      <c r="VZE120" s="583"/>
      <c r="VZF120" s="583"/>
      <c r="VZG120" s="583"/>
      <c r="VZH120" s="583"/>
      <c r="VZI120" s="583"/>
      <c r="VZJ120" s="583"/>
      <c r="VZK120" s="583"/>
      <c r="VZL120" s="583"/>
      <c r="VZM120" s="583"/>
      <c r="VZN120" s="583"/>
      <c r="VZO120" s="583"/>
      <c r="VZP120" s="583"/>
      <c r="VZQ120" s="583"/>
      <c r="VZR120" s="583"/>
      <c r="VZS120" s="583"/>
      <c r="VZT120" s="583"/>
      <c r="VZU120" s="583"/>
      <c r="VZV120" s="583"/>
      <c r="VZW120" s="583"/>
      <c r="VZX120" s="583"/>
      <c r="VZY120" s="583"/>
      <c r="VZZ120" s="583"/>
      <c r="WAA120" s="583"/>
      <c r="WAB120" s="583"/>
      <c r="WAC120" s="583"/>
      <c r="WAD120" s="583"/>
      <c r="WAE120" s="583"/>
      <c r="WAF120" s="583"/>
      <c r="WAG120" s="583"/>
      <c r="WAH120" s="583"/>
      <c r="WAI120" s="583"/>
      <c r="WAJ120" s="583"/>
      <c r="WAK120" s="583"/>
      <c r="WAL120" s="583"/>
      <c r="WAM120" s="583"/>
      <c r="WAN120" s="583"/>
      <c r="WAO120" s="583"/>
      <c r="WAP120" s="583"/>
      <c r="WAQ120" s="583"/>
      <c r="WAR120" s="583"/>
      <c r="WAS120" s="583"/>
      <c r="WAT120" s="583"/>
      <c r="WAU120" s="583"/>
      <c r="WAV120" s="583"/>
      <c r="WAW120" s="583"/>
      <c r="WAX120" s="583"/>
      <c r="WAY120" s="583"/>
      <c r="WAZ120" s="583"/>
      <c r="WBA120" s="583"/>
      <c r="WBB120" s="583"/>
      <c r="WBC120" s="583"/>
      <c r="WBD120" s="583"/>
      <c r="WBE120" s="583"/>
      <c r="WBF120" s="583"/>
      <c r="WBG120" s="583"/>
      <c r="WBH120" s="583"/>
      <c r="WBI120" s="583"/>
      <c r="WBJ120" s="583"/>
      <c r="WBK120" s="583"/>
      <c r="WBL120" s="583"/>
      <c r="WBM120" s="583"/>
      <c r="WBN120" s="583"/>
      <c r="WBO120" s="583"/>
      <c r="WBP120" s="583"/>
      <c r="WBQ120" s="583"/>
      <c r="WBR120" s="583"/>
      <c r="WBS120" s="583"/>
      <c r="WBT120" s="583"/>
      <c r="WBU120" s="583"/>
      <c r="WBV120" s="583"/>
      <c r="WBW120" s="583"/>
      <c r="WBX120" s="583"/>
      <c r="WBY120" s="583"/>
      <c r="WBZ120" s="583"/>
      <c r="WCA120" s="583"/>
      <c r="WCB120" s="583"/>
      <c r="WCC120" s="583"/>
      <c r="WCD120" s="583"/>
      <c r="WCE120" s="583"/>
      <c r="WCF120" s="583"/>
      <c r="WCG120" s="583"/>
      <c r="WCH120" s="583"/>
      <c r="WCI120" s="583"/>
      <c r="WCJ120" s="583"/>
      <c r="WCK120" s="583"/>
      <c r="WCL120" s="583"/>
      <c r="WCM120" s="583"/>
      <c r="WCN120" s="583"/>
      <c r="WCO120" s="583"/>
      <c r="WCP120" s="583"/>
      <c r="WCQ120" s="583"/>
      <c r="WCR120" s="583"/>
      <c r="WCS120" s="583"/>
      <c r="WCT120" s="583"/>
      <c r="WCU120" s="583"/>
      <c r="WCV120" s="583"/>
      <c r="WCW120" s="583"/>
      <c r="WCX120" s="583"/>
      <c r="WCY120" s="583"/>
      <c r="WCZ120" s="583"/>
      <c r="WDA120" s="583"/>
      <c r="WDB120" s="583"/>
      <c r="WDC120" s="583"/>
      <c r="WDD120" s="583"/>
      <c r="WDE120" s="583"/>
      <c r="WDF120" s="583"/>
      <c r="WDG120" s="583"/>
      <c r="WDH120" s="583"/>
      <c r="WDI120" s="583"/>
      <c r="WDJ120" s="583"/>
      <c r="WDK120" s="583"/>
      <c r="WDL120" s="583"/>
      <c r="WDM120" s="583"/>
      <c r="WDN120" s="583"/>
      <c r="WDO120" s="583"/>
      <c r="WDP120" s="583"/>
      <c r="WDQ120" s="583"/>
      <c r="WDR120" s="583"/>
      <c r="WDS120" s="583"/>
      <c r="WDT120" s="583"/>
      <c r="WDU120" s="583"/>
      <c r="WDV120" s="583"/>
      <c r="WDW120" s="583"/>
      <c r="WDX120" s="583"/>
      <c r="WDY120" s="583"/>
      <c r="WDZ120" s="583"/>
      <c r="WEA120" s="583"/>
      <c r="WEB120" s="583"/>
      <c r="WEC120" s="583"/>
      <c r="WED120" s="583"/>
      <c r="WEE120" s="583"/>
      <c r="WEF120" s="583"/>
      <c r="WEG120" s="583"/>
      <c r="WEH120" s="583"/>
      <c r="WEI120" s="583"/>
      <c r="WEJ120" s="583"/>
      <c r="WEK120" s="583"/>
      <c r="WEL120" s="583"/>
      <c r="WEM120" s="583"/>
      <c r="WEN120" s="583"/>
      <c r="WEO120" s="583"/>
      <c r="WEP120" s="583"/>
      <c r="WEQ120" s="583"/>
      <c r="WER120" s="583"/>
      <c r="WES120" s="583"/>
      <c r="WET120" s="583"/>
      <c r="WEU120" s="583"/>
      <c r="WEV120" s="583"/>
      <c r="WEW120" s="583"/>
      <c r="WEX120" s="583"/>
      <c r="WEY120" s="583"/>
      <c r="WEZ120" s="583"/>
      <c r="WFA120" s="583"/>
      <c r="WFB120" s="583"/>
      <c r="WFC120" s="583"/>
      <c r="WFD120" s="583"/>
      <c r="WFE120" s="583"/>
      <c r="WFF120" s="583"/>
      <c r="WFG120" s="583"/>
      <c r="WFH120" s="583"/>
      <c r="WFI120" s="583"/>
      <c r="WFJ120" s="583"/>
      <c r="WFK120" s="583"/>
      <c r="WFL120" s="583"/>
      <c r="WFM120" s="583"/>
      <c r="WFN120" s="583"/>
      <c r="WFO120" s="583"/>
      <c r="WFP120" s="583"/>
      <c r="WFQ120" s="583"/>
      <c r="WFR120" s="583"/>
      <c r="WFS120" s="583"/>
      <c r="WFT120" s="583"/>
      <c r="WFU120" s="583"/>
      <c r="WFV120" s="583"/>
      <c r="WFW120" s="583"/>
      <c r="WFX120" s="583"/>
      <c r="WFY120" s="583"/>
      <c r="WFZ120" s="583"/>
      <c r="WGA120" s="583"/>
      <c r="WGB120" s="583"/>
      <c r="WGC120" s="583"/>
      <c r="WGD120" s="583"/>
      <c r="WGE120" s="583"/>
      <c r="WGF120" s="583"/>
      <c r="WGG120" s="583"/>
      <c r="WGH120" s="583"/>
      <c r="WGI120" s="583"/>
      <c r="WGJ120" s="583"/>
      <c r="WGK120" s="583"/>
      <c r="WGL120" s="583"/>
      <c r="WGM120" s="583"/>
      <c r="WGN120" s="583"/>
      <c r="WGO120" s="583"/>
      <c r="WGP120" s="583"/>
      <c r="WGQ120" s="583"/>
      <c r="WGR120" s="583"/>
      <c r="WGS120" s="583"/>
      <c r="WGT120" s="583"/>
      <c r="WGU120" s="583"/>
      <c r="WGV120" s="583"/>
      <c r="WGW120" s="583"/>
      <c r="WGX120" s="583"/>
      <c r="WGY120" s="583"/>
      <c r="WGZ120" s="583"/>
      <c r="WHA120" s="583"/>
      <c r="WHB120" s="583"/>
      <c r="WHC120" s="583"/>
      <c r="WHD120" s="583"/>
      <c r="WHE120" s="583"/>
      <c r="WHF120" s="583"/>
      <c r="WHG120" s="583"/>
      <c r="WHH120" s="583"/>
      <c r="WHI120" s="583"/>
      <c r="WHJ120" s="583"/>
      <c r="WHK120" s="583"/>
      <c r="WHL120" s="583"/>
      <c r="WHM120" s="583"/>
      <c r="WHN120" s="583"/>
      <c r="WHO120" s="583"/>
      <c r="WHP120" s="583"/>
      <c r="WHQ120" s="583"/>
      <c r="WHR120" s="583"/>
      <c r="WHS120" s="583"/>
      <c r="WHT120" s="583"/>
      <c r="WHU120" s="583"/>
      <c r="WHV120" s="583"/>
      <c r="WHW120" s="583"/>
      <c r="WHX120" s="583"/>
      <c r="WHY120" s="583"/>
      <c r="WHZ120" s="583"/>
      <c r="WIA120" s="583"/>
      <c r="WIB120" s="583"/>
      <c r="WIC120" s="583"/>
      <c r="WID120" s="583"/>
      <c r="WIE120" s="583"/>
      <c r="WIF120" s="583"/>
      <c r="WIG120" s="583"/>
      <c r="WIH120" s="583"/>
      <c r="WII120" s="583"/>
      <c r="WIJ120" s="583"/>
      <c r="WIK120" s="583"/>
      <c r="WIL120" s="583"/>
      <c r="WIM120" s="583"/>
      <c r="WIN120" s="583"/>
      <c r="WIO120" s="583"/>
      <c r="WIP120" s="583"/>
      <c r="WIQ120" s="583"/>
      <c r="WIR120" s="583"/>
      <c r="WIS120" s="583"/>
      <c r="WIT120" s="583"/>
      <c r="WIU120" s="583"/>
      <c r="WIV120" s="583"/>
      <c r="WIW120" s="583"/>
      <c r="WIX120" s="583"/>
      <c r="WIY120" s="583"/>
      <c r="WIZ120" s="583"/>
      <c r="WJA120" s="583"/>
      <c r="WJB120" s="583"/>
      <c r="WJC120" s="583"/>
      <c r="WJD120" s="583"/>
      <c r="WJE120" s="583"/>
      <c r="WJF120" s="583"/>
      <c r="WJG120" s="583"/>
      <c r="WJH120" s="583"/>
      <c r="WJI120" s="583"/>
      <c r="WJJ120" s="583"/>
      <c r="WJK120" s="583"/>
      <c r="WJL120" s="583"/>
      <c r="WJM120" s="583"/>
      <c r="WJN120" s="583"/>
      <c r="WJO120" s="583"/>
      <c r="WJP120" s="583"/>
      <c r="WJQ120" s="583"/>
      <c r="WJR120" s="583"/>
      <c r="WJS120" s="583"/>
      <c r="WJT120" s="583"/>
      <c r="WJU120" s="583"/>
      <c r="WJV120" s="583"/>
      <c r="WJW120" s="583"/>
      <c r="WJX120" s="583"/>
      <c r="WJY120" s="583"/>
      <c r="WJZ120" s="583"/>
      <c r="WKA120" s="583"/>
      <c r="WKB120" s="583"/>
      <c r="WKC120" s="583"/>
      <c r="WKD120" s="583"/>
      <c r="WKE120" s="583"/>
      <c r="WKF120" s="583"/>
      <c r="WKG120" s="583"/>
      <c r="WKH120" s="583"/>
      <c r="WKI120" s="583"/>
      <c r="WKJ120" s="583"/>
      <c r="WKK120" s="583"/>
      <c r="WKL120" s="583"/>
      <c r="WKM120" s="583"/>
      <c r="WKN120" s="583"/>
      <c r="WKO120" s="583"/>
      <c r="WKP120" s="583"/>
      <c r="WKQ120" s="583"/>
      <c r="WKR120" s="583"/>
      <c r="WKS120" s="583"/>
      <c r="WKT120" s="583"/>
      <c r="WKU120" s="583"/>
      <c r="WKV120" s="583"/>
      <c r="WKW120" s="583"/>
      <c r="WKX120" s="583"/>
      <c r="WKY120" s="583"/>
      <c r="WKZ120" s="583"/>
      <c r="WLA120" s="583"/>
      <c r="WLB120" s="583"/>
      <c r="WLC120" s="583"/>
      <c r="WLD120" s="583"/>
      <c r="WLE120" s="583"/>
      <c r="WLF120" s="583"/>
      <c r="WLG120" s="583"/>
      <c r="WLH120" s="583"/>
      <c r="WLI120" s="583"/>
      <c r="WLJ120" s="583"/>
      <c r="WLK120" s="583"/>
      <c r="WLL120" s="583"/>
      <c r="WLM120" s="583"/>
      <c r="WLN120" s="583"/>
      <c r="WLO120" s="583"/>
      <c r="WLP120" s="583"/>
      <c r="WLQ120" s="583"/>
      <c r="WLR120" s="583"/>
      <c r="WLS120" s="583"/>
      <c r="WLT120" s="583"/>
      <c r="WLU120" s="583"/>
      <c r="WLV120" s="583"/>
      <c r="WLW120" s="583"/>
      <c r="WLX120" s="583"/>
      <c r="WLY120" s="583"/>
      <c r="WLZ120" s="583"/>
      <c r="WMA120" s="583"/>
      <c r="WMB120" s="583"/>
      <c r="WMC120" s="583"/>
      <c r="WMD120" s="583"/>
      <c r="WME120" s="583"/>
      <c r="WMF120" s="583"/>
      <c r="WMG120" s="583"/>
      <c r="WMH120" s="583"/>
      <c r="WMI120" s="583"/>
      <c r="WMJ120" s="583"/>
      <c r="WMK120" s="583"/>
      <c r="WML120" s="583"/>
      <c r="WMM120" s="583"/>
      <c r="WMN120" s="583"/>
      <c r="WMO120" s="583"/>
      <c r="WMP120" s="583"/>
      <c r="WMQ120" s="583"/>
      <c r="WMR120" s="583"/>
      <c r="WMS120" s="583"/>
      <c r="WMT120" s="583"/>
      <c r="WMU120" s="583"/>
      <c r="WMV120" s="583"/>
      <c r="WMW120" s="583"/>
      <c r="WMX120" s="583"/>
      <c r="WMY120" s="583"/>
      <c r="WMZ120" s="583"/>
      <c r="WNA120" s="583"/>
      <c r="WNB120" s="583"/>
      <c r="WNC120" s="583"/>
      <c r="WND120" s="583"/>
      <c r="WNE120" s="583"/>
      <c r="WNF120" s="583"/>
      <c r="WNG120" s="583"/>
      <c r="WNH120" s="583"/>
      <c r="WNI120" s="583"/>
      <c r="WNJ120" s="583"/>
      <c r="WNK120" s="583"/>
      <c r="WNL120" s="583"/>
      <c r="WNM120" s="583"/>
      <c r="WNN120" s="583"/>
      <c r="WNO120" s="583"/>
      <c r="WNP120" s="583"/>
      <c r="WNQ120" s="583"/>
      <c r="WNR120" s="583"/>
      <c r="WNS120" s="583"/>
      <c r="WNT120" s="583"/>
      <c r="WNU120" s="583"/>
      <c r="WNV120" s="583"/>
      <c r="WNW120" s="583"/>
      <c r="WNX120" s="583"/>
      <c r="WNY120" s="583"/>
      <c r="WNZ120" s="583"/>
      <c r="WOA120" s="583"/>
      <c r="WOB120" s="583"/>
      <c r="WOC120" s="583"/>
      <c r="WOD120" s="583"/>
      <c r="WOE120" s="583"/>
      <c r="WOF120" s="583"/>
      <c r="WOG120" s="583"/>
      <c r="WOH120" s="583"/>
      <c r="WOI120" s="583"/>
      <c r="WOJ120" s="583"/>
      <c r="WOK120" s="583"/>
      <c r="WOL120" s="583"/>
      <c r="WOM120" s="583"/>
      <c r="WON120" s="583"/>
      <c r="WOO120" s="583"/>
      <c r="WOP120" s="583"/>
      <c r="WOQ120" s="583"/>
      <c r="WOR120" s="583"/>
      <c r="WOS120" s="583"/>
      <c r="WOT120" s="583"/>
      <c r="WOU120" s="583"/>
      <c r="WOV120" s="583"/>
      <c r="WOW120" s="583"/>
      <c r="WOX120" s="583"/>
      <c r="WOY120" s="583"/>
      <c r="WOZ120" s="583"/>
      <c r="WPA120" s="583"/>
      <c r="WPB120" s="583"/>
      <c r="WPC120" s="583"/>
      <c r="WPD120" s="583"/>
      <c r="WPE120" s="583"/>
      <c r="WPF120" s="583"/>
      <c r="WPG120" s="583"/>
      <c r="WPH120" s="583"/>
      <c r="WPI120" s="583"/>
      <c r="WPJ120" s="583"/>
      <c r="WPK120" s="583"/>
      <c r="WPL120" s="583"/>
      <c r="WPM120" s="583"/>
      <c r="WPN120" s="583"/>
      <c r="WPO120" s="583"/>
      <c r="WPP120" s="583"/>
      <c r="WPQ120" s="583"/>
      <c r="WPR120" s="583"/>
      <c r="WPS120" s="583"/>
      <c r="WPT120" s="583"/>
      <c r="WPU120" s="583"/>
      <c r="WPV120" s="583"/>
      <c r="WPW120" s="583"/>
      <c r="WPX120" s="583"/>
      <c r="WPY120" s="583"/>
      <c r="WPZ120" s="583"/>
      <c r="WQA120" s="583"/>
      <c r="WQB120" s="583"/>
      <c r="WQC120" s="583"/>
      <c r="WQD120" s="583"/>
      <c r="WQE120" s="583"/>
      <c r="WQF120" s="583"/>
      <c r="WQG120" s="583"/>
      <c r="WQH120" s="583"/>
      <c r="WQI120" s="583"/>
      <c r="WQJ120" s="583"/>
      <c r="WQK120" s="583"/>
      <c r="WQL120" s="583"/>
      <c r="WQM120" s="583"/>
      <c r="WQN120" s="583"/>
      <c r="WQO120" s="583"/>
      <c r="WQP120" s="583"/>
      <c r="WQQ120" s="583"/>
      <c r="WQR120" s="583"/>
      <c r="WQS120" s="583"/>
      <c r="WQT120" s="583"/>
      <c r="WQU120" s="583"/>
      <c r="WQV120" s="583"/>
      <c r="WQW120" s="583"/>
      <c r="WQX120" s="583"/>
      <c r="WQY120" s="583"/>
      <c r="WQZ120" s="583"/>
      <c r="WRA120" s="583"/>
      <c r="WRB120" s="583"/>
      <c r="WRC120" s="583"/>
      <c r="WRD120" s="583"/>
      <c r="WRE120" s="583"/>
      <c r="WRF120" s="583"/>
      <c r="WRG120" s="583"/>
      <c r="WRH120" s="583"/>
      <c r="WRI120" s="583"/>
      <c r="WRJ120" s="583"/>
      <c r="WRK120" s="583"/>
      <c r="WRL120" s="583"/>
      <c r="WRM120" s="583"/>
      <c r="WRN120" s="583"/>
      <c r="WRO120" s="583"/>
      <c r="WRP120" s="583"/>
      <c r="WRQ120" s="583"/>
      <c r="WRR120" s="583"/>
      <c r="WRS120" s="583"/>
      <c r="WRT120" s="583"/>
      <c r="WRU120" s="583"/>
      <c r="WRV120" s="583"/>
      <c r="WRW120" s="583"/>
      <c r="WRX120" s="583"/>
      <c r="WRY120" s="583"/>
      <c r="WRZ120" s="583"/>
      <c r="WSA120" s="583"/>
      <c r="WSB120" s="583"/>
      <c r="WSC120" s="583"/>
      <c r="WSD120" s="583"/>
      <c r="WSE120" s="583"/>
      <c r="WSF120" s="583"/>
      <c r="WSG120" s="583"/>
      <c r="WSH120" s="583"/>
      <c r="WSI120" s="583"/>
      <c r="WSJ120" s="583"/>
      <c r="WSK120" s="583"/>
      <c r="WSL120" s="583"/>
      <c r="WSM120" s="583"/>
      <c r="WSN120" s="583"/>
      <c r="WSO120" s="583"/>
      <c r="WSP120" s="583"/>
      <c r="WSQ120" s="583"/>
      <c r="WSR120" s="583"/>
      <c r="WSS120" s="583"/>
      <c r="WST120" s="583"/>
      <c r="WSU120" s="583"/>
      <c r="WSV120" s="583"/>
      <c r="WSW120" s="583"/>
      <c r="WSX120" s="583"/>
      <c r="WSY120" s="583"/>
      <c r="WSZ120" s="583"/>
      <c r="WTA120" s="583"/>
      <c r="WTB120" s="583"/>
      <c r="WTC120" s="583"/>
      <c r="WTD120" s="583"/>
      <c r="WTE120" s="583"/>
      <c r="WTF120" s="583"/>
      <c r="WTG120" s="583"/>
      <c r="WTH120" s="583"/>
      <c r="WTI120" s="583"/>
      <c r="WTJ120" s="583"/>
      <c r="WTK120" s="583"/>
      <c r="WTL120" s="583"/>
      <c r="WTM120" s="583"/>
      <c r="WTN120" s="583"/>
      <c r="WTO120" s="583"/>
      <c r="WTP120" s="583"/>
      <c r="WTQ120" s="583"/>
      <c r="WTR120" s="583"/>
      <c r="WTS120" s="583"/>
      <c r="WTT120" s="583"/>
      <c r="WTU120" s="583"/>
      <c r="WTV120" s="583"/>
      <c r="WTW120" s="583"/>
      <c r="WTX120" s="583"/>
      <c r="WTY120" s="583"/>
      <c r="WTZ120" s="583"/>
      <c r="WUA120" s="583"/>
      <c r="WUB120" s="583"/>
      <c r="WUC120" s="583"/>
      <c r="WUD120" s="583"/>
      <c r="WUE120" s="583"/>
      <c r="WUF120" s="583"/>
      <c r="WUG120" s="583"/>
      <c r="WUH120" s="583"/>
      <c r="WUI120" s="583"/>
      <c r="WUJ120" s="583"/>
      <c r="WUK120" s="583"/>
      <c r="WUL120" s="583"/>
      <c r="WUM120" s="583"/>
      <c r="WUN120" s="583"/>
      <c r="WUO120" s="583"/>
      <c r="WUP120" s="583"/>
      <c r="WUQ120" s="583"/>
      <c r="WUR120" s="583"/>
      <c r="WUS120" s="583"/>
      <c r="WUT120" s="583"/>
      <c r="WUU120" s="583"/>
      <c r="WUV120" s="583"/>
      <c r="WUW120" s="583"/>
      <c r="WUX120" s="583"/>
      <c r="WUY120" s="583"/>
      <c r="WUZ120" s="583"/>
      <c r="WVA120" s="583"/>
      <c r="WVB120" s="583"/>
      <c r="WVC120" s="583"/>
      <c r="WVD120" s="583"/>
      <c r="WVE120" s="583"/>
      <c r="WVF120" s="583"/>
      <c r="WVG120" s="583"/>
      <c r="WVH120" s="583"/>
      <c r="WVI120" s="583"/>
      <c r="WVJ120" s="583"/>
      <c r="WVK120" s="583"/>
      <c r="WVL120" s="583"/>
      <c r="WVM120" s="583"/>
      <c r="WVN120" s="583"/>
      <c r="WVO120" s="583"/>
      <c r="WVP120" s="583"/>
      <c r="WVQ120" s="583"/>
      <c r="WVR120" s="583"/>
      <c r="WVS120" s="583"/>
      <c r="WVT120" s="583"/>
      <c r="WVU120" s="583"/>
      <c r="WVV120" s="583"/>
      <c r="WVW120" s="583"/>
      <c r="WVX120" s="583"/>
      <c r="WVY120" s="583"/>
      <c r="WVZ120" s="583"/>
      <c r="WWA120" s="583"/>
      <c r="WWB120" s="583"/>
      <c r="WWC120" s="583"/>
      <c r="WWD120" s="583"/>
      <c r="WWE120" s="583"/>
      <c r="WWF120" s="583"/>
      <c r="WWG120" s="583"/>
      <c r="WWH120" s="583"/>
      <c r="WWI120" s="583"/>
      <c r="WWJ120" s="583"/>
      <c r="WWK120" s="583"/>
      <c r="WWL120" s="583"/>
      <c r="WWM120" s="583"/>
      <c r="WWN120" s="583"/>
      <c r="WWO120" s="583"/>
      <c r="WWP120" s="583"/>
      <c r="WWQ120" s="583"/>
      <c r="WWR120" s="583"/>
      <c r="WWS120" s="583"/>
      <c r="WWT120" s="583"/>
      <c r="WWU120" s="583"/>
      <c r="WWV120" s="583"/>
      <c r="WWW120" s="583"/>
      <c r="WWX120" s="583"/>
      <c r="WWY120" s="583"/>
      <c r="WWZ120" s="583"/>
      <c r="WXA120" s="583"/>
      <c r="WXB120" s="583"/>
      <c r="WXC120" s="583"/>
      <c r="WXD120" s="583"/>
      <c r="WXE120" s="583"/>
      <c r="WXF120" s="583"/>
      <c r="WXG120" s="583"/>
      <c r="WXH120" s="583"/>
      <c r="WXI120" s="583"/>
      <c r="WXJ120" s="583"/>
      <c r="WXK120" s="583"/>
      <c r="WXL120" s="583"/>
      <c r="WXM120" s="583"/>
      <c r="WXN120" s="583"/>
      <c r="WXO120" s="583"/>
      <c r="WXP120" s="583"/>
      <c r="WXQ120" s="583"/>
      <c r="WXR120" s="583"/>
      <c r="WXS120" s="583"/>
      <c r="WXT120" s="583"/>
      <c r="WXU120" s="583"/>
      <c r="WXV120" s="583"/>
      <c r="WXW120" s="583"/>
      <c r="WXX120" s="583"/>
      <c r="WXY120" s="583"/>
      <c r="WXZ120" s="583"/>
      <c r="WYA120" s="583"/>
      <c r="WYB120" s="583"/>
      <c r="WYC120" s="583"/>
      <c r="WYD120" s="583"/>
      <c r="WYE120" s="583"/>
      <c r="WYF120" s="583"/>
      <c r="WYG120" s="583"/>
      <c r="WYH120" s="583"/>
      <c r="WYI120" s="583"/>
      <c r="WYJ120" s="583"/>
      <c r="WYK120" s="583"/>
      <c r="WYL120" s="583"/>
      <c r="WYM120" s="583"/>
      <c r="WYN120" s="583"/>
      <c r="WYO120" s="583"/>
      <c r="WYP120" s="583"/>
      <c r="WYQ120" s="583"/>
      <c r="WYR120" s="583"/>
      <c r="WYS120" s="583"/>
      <c r="WYT120" s="583"/>
      <c r="WYU120" s="583"/>
      <c r="WYV120" s="583"/>
      <c r="WYW120" s="583"/>
      <c r="WYX120" s="583"/>
      <c r="WYY120" s="583"/>
      <c r="WYZ120" s="583"/>
      <c r="WZA120" s="583"/>
      <c r="WZB120" s="583"/>
      <c r="WZC120" s="583"/>
      <c r="WZD120" s="583"/>
      <c r="WZE120" s="583"/>
      <c r="WZF120" s="583"/>
      <c r="WZG120" s="583"/>
      <c r="WZH120" s="583"/>
      <c r="WZI120" s="583"/>
      <c r="WZJ120" s="583"/>
      <c r="WZK120" s="583"/>
      <c r="WZL120" s="583"/>
      <c r="WZM120" s="583"/>
      <c r="WZN120" s="583"/>
      <c r="WZO120" s="583"/>
      <c r="WZP120" s="583"/>
      <c r="WZQ120" s="583"/>
      <c r="WZR120" s="583"/>
      <c r="WZS120" s="583"/>
      <c r="WZT120" s="583"/>
      <c r="WZU120" s="583"/>
      <c r="WZV120" s="583"/>
      <c r="WZW120" s="583"/>
      <c r="WZX120" s="583"/>
      <c r="WZY120" s="583"/>
      <c r="WZZ120" s="583"/>
      <c r="XAA120" s="583"/>
      <c r="XAB120" s="583"/>
      <c r="XAC120" s="583"/>
      <c r="XAD120" s="583"/>
      <c r="XAE120" s="583"/>
      <c r="XAF120" s="583"/>
      <c r="XAG120" s="583"/>
      <c r="XAH120" s="583"/>
      <c r="XAI120" s="583"/>
      <c r="XAJ120" s="583"/>
      <c r="XAK120" s="583"/>
      <c r="XAL120" s="583"/>
      <c r="XAM120" s="583"/>
      <c r="XAN120" s="583"/>
      <c r="XAO120" s="583"/>
      <c r="XAP120" s="583"/>
      <c r="XAQ120" s="583"/>
      <c r="XAR120" s="583"/>
      <c r="XAS120" s="583"/>
      <c r="XAT120" s="583"/>
      <c r="XAU120" s="583"/>
      <c r="XAV120" s="583"/>
      <c r="XAW120" s="583"/>
      <c r="XAX120" s="583"/>
      <c r="XAY120" s="583"/>
      <c r="XAZ120" s="583"/>
      <c r="XBA120" s="583"/>
      <c r="XBB120" s="583"/>
      <c r="XBC120" s="583"/>
      <c r="XBD120" s="583"/>
      <c r="XBE120" s="583"/>
      <c r="XBF120" s="583"/>
      <c r="XBG120" s="583"/>
      <c r="XBH120" s="583"/>
      <c r="XBI120" s="583"/>
      <c r="XBJ120" s="583"/>
      <c r="XBK120" s="583"/>
      <c r="XBL120" s="583"/>
      <c r="XBM120" s="583"/>
      <c r="XBN120" s="583"/>
      <c r="XBO120" s="583"/>
      <c r="XBP120" s="583"/>
      <c r="XBQ120" s="583"/>
      <c r="XBR120" s="583"/>
      <c r="XBS120" s="583"/>
      <c r="XBT120" s="583"/>
      <c r="XBU120" s="583"/>
      <c r="XBV120" s="583"/>
      <c r="XBW120" s="583"/>
      <c r="XBX120" s="583"/>
      <c r="XBY120" s="583"/>
      <c r="XBZ120" s="583"/>
      <c r="XCA120" s="583"/>
      <c r="XCB120" s="583"/>
      <c r="XCC120" s="583"/>
      <c r="XCD120" s="583"/>
      <c r="XCE120" s="583"/>
      <c r="XCF120" s="583"/>
      <c r="XCG120" s="583"/>
      <c r="XCH120" s="583"/>
      <c r="XCI120" s="583"/>
      <c r="XCJ120" s="583"/>
      <c r="XCK120" s="583"/>
      <c r="XCL120" s="583"/>
      <c r="XCM120" s="583"/>
      <c r="XCN120" s="583"/>
      <c r="XCO120" s="583"/>
      <c r="XCP120" s="583"/>
      <c r="XCQ120" s="583"/>
      <c r="XCR120" s="583"/>
      <c r="XCS120" s="583"/>
      <c r="XCT120" s="583"/>
      <c r="XCU120" s="583"/>
      <c r="XCV120" s="583"/>
      <c r="XCW120" s="583"/>
      <c r="XCX120" s="583"/>
      <c r="XCY120" s="583"/>
      <c r="XCZ120" s="583"/>
      <c r="XDA120" s="583"/>
      <c r="XDB120" s="583"/>
      <c r="XDC120" s="583"/>
      <c r="XDD120" s="583"/>
      <c r="XDE120" s="583"/>
      <c r="XDF120" s="583"/>
      <c r="XDG120" s="583"/>
      <c r="XDH120" s="583"/>
      <c r="XDI120" s="583"/>
      <c r="XDJ120" s="583"/>
      <c r="XDK120" s="583"/>
      <c r="XDL120" s="583"/>
      <c r="XDM120" s="583"/>
      <c r="XDN120" s="583"/>
      <c r="XDO120" s="583"/>
      <c r="XDP120" s="583"/>
      <c r="XDQ120" s="583"/>
      <c r="XDR120" s="583"/>
      <c r="XDS120" s="583"/>
      <c r="XDT120" s="583"/>
      <c r="XDU120" s="583"/>
      <c r="XDV120" s="583"/>
      <c r="XDW120" s="583"/>
      <c r="XDX120" s="583"/>
      <c r="XDY120" s="583"/>
      <c r="XDZ120" s="583"/>
      <c r="XEA120" s="583"/>
      <c r="XEB120" s="583"/>
      <c r="XEC120" s="583"/>
      <c r="XED120" s="583"/>
      <c r="XEE120" s="583"/>
      <c r="XEF120" s="583"/>
      <c r="XEG120" s="583"/>
      <c r="XEH120" s="583"/>
      <c r="XEI120" s="583"/>
      <c r="XEJ120" s="583"/>
      <c r="XEK120" s="583"/>
      <c r="XEL120" s="583"/>
      <c r="XEM120" s="583"/>
      <c r="XEN120" s="583"/>
      <c r="XEO120" s="583"/>
      <c r="XEP120" s="583"/>
      <c r="XEQ120" s="583"/>
      <c r="XER120" s="583"/>
      <c r="XES120" s="583"/>
      <c r="XET120" s="583"/>
      <c r="XEU120" s="583"/>
      <c r="XEV120" s="583"/>
      <c r="XEW120" s="583"/>
      <c r="XEX120" s="583"/>
      <c r="XEY120" s="583"/>
      <c r="XEZ120" s="583"/>
      <c r="XFA120" s="583"/>
      <c r="XFB120" s="583"/>
      <c r="XFC120" s="583"/>
      <c r="XFD120" s="583"/>
    </row>
    <row r="121" spans="1:16384" ht="14.5" x14ac:dyDescent="0.25">
      <c r="A121" s="504"/>
      <c r="B121" s="553"/>
      <c r="C121" s="339"/>
      <c r="D121" s="156"/>
      <c r="E121" s="156"/>
      <c r="F121" s="156"/>
      <c r="G121" s="603"/>
      <c r="H121" s="703"/>
      <c r="I121" s="703"/>
      <c r="J121" s="703"/>
      <c r="K121" s="703"/>
      <c r="L121" s="703"/>
      <c r="M121" s="703"/>
      <c r="N121" s="703"/>
      <c r="O121" s="703"/>
      <c r="P121" s="703"/>
      <c r="Q121" s="703"/>
      <c r="R121" s="703"/>
      <c r="S121" s="703"/>
      <c r="T121" s="703"/>
      <c r="U121" s="703"/>
      <c r="V121" s="703"/>
      <c r="W121" s="703"/>
      <c r="X121" s="703"/>
      <c r="Y121" s="703"/>
      <c r="Z121" s="703"/>
      <c r="AA121" s="703"/>
      <c r="AB121" s="703"/>
      <c r="AC121" s="703"/>
      <c r="AD121" s="703"/>
      <c r="AE121" s="703"/>
      <c r="AF121" s="703"/>
      <c r="AG121" s="703"/>
      <c r="AH121" s="703"/>
      <c r="AI121" s="703"/>
      <c r="AJ121" s="703"/>
      <c r="AK121" s="703"/>
      <c r="AL121" s="703"/>
      <c r="AM121" s="703"/>
      <c r="AN121" s="703"/>
      <c r="AO121" s="703"/>
      <c r="AP121" s="703"/>
      <c r="AQ121" s="703"/>
      <c r="AR121" s="703"/>
      <c r="AS121" s="703"/>
      <c r="AT121" s="703"/>
      <c r="AU121" s="703"/>
      <c r="AV121" s="703"/>
      <c r="AW121" s="703"/>
      <c r="AX121" s="703"/>
      <c r="AY121" s="703"/>
      <c r="AZ121" s="703"/>
      <c r="BA121" s="703"/>
      <c r="BB121" s="703"/>
      <c r="BC121" s="703"/>
      <c r="BD121" s="703"/>
      <c r="BE121" s="703"/>
      <c r="BF121" s="703"/>
      <c r="BG121" s="703"/>
      <c r="BH121" s="703"/>
      <c r="BI121" s="703"/>
      <c r="BJ121" s="703"/>
      <c r="BK121" s="703"/>
      <c r="BL121" s="703"/>
      <c r="BM121" s="703"/>
      <c r="BN121" s="703"/>
      <c r="BO121" s="703"/>
      <c r="BP121" s="703"/>
      <c r="BQ121" s="703"/>
      <c r="BR121" s="703"/>
      <c r="BS121" s="703"/>
      <c r="BT121" s="703"/>
      <c r="BU121" s="703"/>
      <c r="BV121" s="703"/>
      <c r="BW121" s="703"/>
      <c r="BX121" s="703"/>
      <c r="BY121" s="703"/>
      <c r="BZ121" s="703"/>
      <c r="CA121" s="703"/>
      <c r="CB121" s="703"/>
      <c r="CC121" s="703"/>
      <c r="CD121" s="703"/>
      <c r="CE121" s="703"/>
      <c r="CF121" s="703"/>
      <c r="CG121" s="703"/>
      <c r="CH121" s="703"/>
      <c r="CI121" s="703"/>
      <c r="CJ121" s="703"/>
      <c r="CK121" s="703"/>
      <c r="CL121" s="703"/>
      <c r="CM121" s="703"/>
      <c r="CN121" s="703"/>
      <c r="CO121" s="703"/>
      <c r="CP121" s="703"/>
      <c r="CQ121" s="703"/>
      <c r="CR121" s="703"/>
      <c r="CS121" s="703"/>
      <c r="CT121" s="703"/>
      <c r="CU121" s="703"/>
      <c r="CV121" s="703"/>
      <c r="CW121" s="703"/>
      <c r="CX121" s="703"/>
      <c r="CY121" s="703"/>
      <c r="CZ121" s="703"/>
      <c r="DA121" s="703"/>
      <c r="DB121" s="703"/>
      <c r="DC121" s="703"/>
      <c r="DD121" s="703"/>
      <c r="DE121" s="703"/>
      <c r="DF121" s="703"/>
      <c r="DG121" s="703"/>
      <c r="DH121" s="703"/>
      <c r="DI121" s="703"/>
      <c r="DJ121" s="703"/>
      <c r="DK121" s="703"/>
      <c r="DL121" s="703"/>
      <c r="DM121" s="703"/>
      <c r="DN121" s="703"/>
      <c r="DO121" s="703"/>
      <c r="DP121" s="703"/>
      <c r="DQ121" s="703"/>
      <c r="DR121" s="703"/>
      <c r="DS121" s="703"/>
      <c r="DT121" s="703"/>
      <c r="DU121" s="703"/>
      <c r="DV121" s="703"/>
      <c r="DW121" s="703"/>
      <c r="DX121" s="703"/>
      <c r="DY121" s="703"/>
      <c r="DZ121" s="703"/>
      <c r="EA121" s="703"/>
      <c r="EB121" s="703"/>
      <c r="EC121" s="703"/>
      <c r="ED121" s="703"/>
      <c r="EE121" s="703"/>
      <c r="EF121" s="703"/>
      <c r="EG121" s="703"/>
      <c r="EH121" s="703"/>
      <c r="EI121" s="703"/>
      <c r="EJ121" s="703"/>
      <c r="EK121" s="703"/>
      <c r="EL121" s="703"/>
      <c r="EM121" s="703"/>
      <c r="EN121" s="703"/>
      <c r="EO121" s="703"/>
      <c r="EP121" s="703"/>
      <c r="EQ121" s="703"/>
      <c r="ER121" s="703"/>
      <c r="ES121" s="703"/>
      <c r="ET121" s="703"/>
      <c r="EU121" s="703"/>
      <c r="EV121" s="703"/>
      <c r="EW121" s="703"/>
      <c r="EX121" s="703"/>
      <c r="EY121" s="703"/>
      <c r="EZ121" s="703"/>
      <c r="FA121" s="703"/>
      <c r="FB121" s="703"/>
      <c r="FC121" s="703"/>
      <c r="FD121" s="703"/>
      <c r="FE121" s="703"/>
      <c r="FF121" s="703"/>
      <c r="FG121" s="703"/>
      <c r="FH121" s="703"/>
      <c r="FI121" s="703"/>
      <c r="FJ121" s="703"/>
      <c r="FK121" s="703"/>
      <c r="FL121" s="703"/>
      <c r="FM121" s="703"/>
      <c r="FN121" s="703"/>
      <c r="FO121" s="703"/>
      <c r="FP121" s="703"/>
      <c r="FQ121" s="703"/>
      <c r="FR121" s="703"/>
      <c r="FS121" s="703"/>
      <c r="FT121" s="703"/>
      <c r="FU121" s="703"/>
      <c r="FV121" s="703"/>
      <c r="FW121" s="703"/>
      <c r="FX121" s="703"/>
      <c r="FY121" s="703"/>
      <c r="FZ121" s="703"/>
      <c r="GA121" s="703"/>
      <c r="GB121" s="703"/>
      <c r="GC121" s="703"/>
      <c r="GD121" s="703"/>
      <c r="GE121" s="703"/>
      <c r="GF121" s="703"/>
      <c r="GG121" s="703"/>
      <c r="GH121" s="703"/>
      <c r="GI121" s="703"/>
      <c r="GJ121" s="703"/>
      <c r="GK121" s="703"/>
      <c r="GL121" s="703"/>
      <c r="GM121" s="703"/>
      <c r="GN121" s="703"/>
      <c r="GO121" s="703"/>
      <c r="GP121" s="703"/>
      <c r="GQ121" s="703"/>
      <c r="GR121" s="703"/>
      <c r="GS121" s="703"/>
      <c r="GT121" s="703"/>
      <c r="GU121" s="703"/>
      <c r="GV121" s="703"/>
      <c r="GW121" s="703"/>
      <c r="GX121" s="703"/>
      <c r="GY121" s="703"/>
      <c r="GZ121" s="703"/>
      <c r="HA121" s="703"/>
      <c r="HB121" s="703"/>
      <c r="HC121" s="703"/>
      <c r="HD121" s="703"/>
      <c r="HE121" s="703"/>
      <c r="HF121" s="703"/>
      <c r="HG121" s="703"/>
      <c r="HH121" s="703"/>
      <c r="HI121" s="703"/>
      <c r="HJ121" s="703"/>
      <c r="HK121" s="703"/>
      <c r="HL121" s="703"/>
      <c r="HM121" s="703"/>
      <c r="HN121" s="703"/>
      <c r="HO121" s="703"/>
      <c r="HP121" s="703"/>
      <c r="HQ121" s="703"/>
      <c r="HR121" s="703"/>
      <c r="HS121" s="703"/>
      <c r="HT121" s="703"/>
      <c r="HU121" s="703"/>
      <c r="HV121" s="703"/>
      <c r="HW121" s="703"/>
      <c r="HX121" s="703"/>
      <c r="HY121" s="703"/>
      <c r="HZ121" s="703"/>
      <c r="IA121" s="703"/>
      <c r="IB121" s="703"/>
      <c r="IC121" s="703"/>
      <c r="ID121" s="703"/>
      <c r="IE121" s="703"/>
      <c r="IF121" s="703"/>
      <c r="IG121" s="703"/>
      <c r="IH121" s="703"/>
      <c r="II121" s="703"/>
      <c r="IJ121" s="703"/>
      <c r="IK121" s="703"/>
      <c r="IL121" s="703"/>
      <c r="IM121" s="703"/>
      <c r="IN121" s="703"/>
      <c r="IO121" s="703"/>
      <c r="IP121" s="703"/>
      <c r="IQ121" s="703"/>
      <c r="IR121" s="703"/>
      <c r="IS121" s="703"/>
      <c r="IT121" s="703"/>
      <c r="IU121" s="703"/>
      <c r="IV121" s="703"/>
      <c r="IW121" s="703"/>
      <c r="IX121" s="703"/>
      <c r="IY121" s="703"/>
      <c r="IZ121" s="703"/>
      <c r="JA121" s="703"/>
      <c r="JB121" s="703"/>
      <c r="JC121" s="703"/>
      <c r="JD121" s="703"/>
      <c r="JE121" s="703"/>
      <c r="JF121" s="703"/>
      <c r="JG121" s="703"/>
      <c r="JH121" s="703"/>
      <c r="JI121" s="703"/>
      <c r="JJ121" s="703"/>
      <c r="JK121" s="703"/>
      <c r="JL121" s="703"/>
      <c r="JM121" s="703"/>
      <c r="JN121" s="703"/>
      <c r="JO121" s="703"/>
      <c r="JP121" s="703"/>
      <c r="JQ121" s="703"/>
      <c r="JR121" s="703"/>
      <c r="JS121" s="703"/>
      <c r="JT121" s="703"/>
      <c r="JU121" s="703"/>
      <c r="JV121" s="703"/>
      <c r="JW121" s="703"/>
      <c r="JX121" s="703"/>
      <c r="JY121" s="703"/>
      <c r="JZ121" s="703"/>
      <c r="KA121" s="703"/>
      <c r="KB121" s="703"/>
      <c r="KC121" s="703"/>
      <c r="KD121" s="703"/>
      <c r="KE121" s="703"/>
      <c r="KF121" s="703"/>
      <c r="KG121" s="703"/>
      <c r="KH121" s="703"/>
      <c r="KI121" s="703"/>
      <c r="KJ121" s="703"/>
      <c r="KK121" s="703"/>
      <c r="KL121" s="703"/>
      <c r="KM121" s="703"/>
      <c r="KN121" s="703"/>
      <c r="KO121" s="703"/>
      <c r="KP121" s="703"/>
      <c r="KQ121" s="703"/>
      <c r="KR121" s="703"/>
      <c r="KS121" s="703"/>
      <c r="KT121" s="703"/>
      <c r="KU121" s="703"/>
      <c r="KV121" s="703"/>
      <c r="KW121" s="703"/>
      <c r="KX121" s="703"/>
      <c r="KY121" s="703"/>
      <c r="KZ121" s="703"/>
      <c r="LA121" s="703"/>
      <c r="LB121" s="703"/>
      <c r="LC121" s="703"/>
      <c r="LD121" s="703"/>
      <c r="LE121" s="703"/>
      <c r="LF121" s="703"/>
      <c r="LG121" s="703"/>
      <c r="LH121" s="703"/>
      <c r="LI121" s="703"/>
      <c r="LJ121" s="703"/>
      <c r="LK121" s="703"/>
      <c r="LL121" s="703"/>
      <c r="LM121" s="703"/>
      <c r="LN121" s="703"/>
      <c r="LO121" s="703"/>
      <c r="LP121" s="703"/>
      <c r="LQ121" s="703"/>
      <c r="LR121" s="703"/>
      <c r="LS121" s="703"/>
      <c r="LT121" s="703"/>
      <c r="LU121" s="703"/>
      <c r="LV121" s="703"/>
      <c r="LW121" s="703"/>
      <c r="LX121" s="703"/>
      <c r="LY121" s="703"/>
      <c r="LZ121" s="703"/>
      <c r="MA121" s="703"/>
      <c r="MB121" s="703"/>
      <c r="MC121" s="703"/>
      <c r="MD121" s="703"/>
      <c r="ME121" s="703"/>
      <c r="MF121" s="703"/>
      <c r="MG121" s="703"/>
      <c r="MH121" s="703"/>
      <c r="MI121" s="703"/>
      <c r="MJ121" s="703"/>
      <c r="MK121" s="703"/>
      <c r="ML121" s="703"/>
      <c r="MM121" s="703"/>
      <c r="MN121" s="703"/>
      <c r="MO121" s="703"/>
      <c r="MP121" s="703"/>
      <c r="MQ121" s="703"/>
      <c r="MR121" s="703"/>
      <c r="MS121" s="703"/>
      <c r="MT121" s="703"/>
      <c r="MU121" s="703"/>
      <c r="MV121" s="703"/>
      <c r="MW121" s="703"/>
      <c r="MX121" s="703"/>
      <c r="MY121" s="703"/>
      <c r="MZ121" s="703"/>
      <c r="NA121" s="703"/>
      <c r="NB121" s="703"/>
      <c r="NC121" s="703"/>
      <c r="ND121" s="703"/>
      <c r="NE121" s="703"/>
      <c r="NF121" s="703"/>
      <c r="NG121" s="703"/>
      <c r="NH121" s="703"/>
      <c r="NI121" s="703"/>
      <c r="NJ121" s="703"/>
      <c r="NK121" s="703"/>
      <c r="NL121" s="703"/>
      <c r="NM121" s="703"/>
      <c r="NN121" s="703"/>
      <c r="NO121" s="703"/>
      <c r="NP121" s="703"/>
      <c r="NQ121" s="703"/>
      <c r="NR121" s="703"/>
      <c r="NS121" s="703"/>
      <c r="NT121" s="703"/>
      <c r="NU121" s="703"/>
      <c r="NV121" s="703"/>
      <c r="NW121" s="703"/>
      <c r="NX121" s="703"/>
      <c r="NY121" s="703"/>
      <c r="NZ121" s="703"/>
      <c r="OA121" s="703"/>
      <c r="OB121" s="703"/>
      <c r="OC121" s="703"/>
      <c r="OD121" s="703"/>
      <c r="OE121" s="703"/>
      <c r="OF121" s="703"/>
      <c r="OG121" s="703"/>
      <c r="OH121" s="703"/>
      <c r="OI121" s="703"/>
      <c r="OJ121" s="703"/>
      <c r="OK121" s="703"/>
      <c r="OL121" s="703"/>
      <c r="OM121" s="703"/>
      <c r="ON121" s="703"/>
      <c r="OO121" s="703"/>
      <c r="OP121" s="703"/>
      <c r="OQ121" s="703"/>
      <c r="OR121" s="703"/>
      <c r="OS121" s="703"/>
      <c r="OT121" s="703"/>
      <c r="OU121" s="703"/>
      <c r="OV121" s="703"/>
      <c r="OW121" s="703"/>
      <c r="OX121" s="703"/>
      <c r="OY121" s="703"/>
      <c r="OZ121" s="703"/>
      <c r="PA121" s="703"/>
      <c r="PB121" s="703"/>
      <c r="PC121" s="703"/>
      <c r="PD121" s="703"/>
      <c r="PE121" s="703"/>
      <c r="PF121" s="703"/>
      <c r="PG121" s="703"/>
      <c r="PH121" s="703"/>
      <c r="PI121" s="703"/>
      <c r="PJ121" s="703"/>
      <c r="PK121" s="703"/>
      <c r="PL121" s="703"/>
      <c r="PM121" s="703"/>
      <c r="PN121" s="703"/>
      <c r="PO121" s="703"/>
      <c r="PP121" s="703"/>
      <c r="PQ121" s="703"/>
      <c r="PR121" s="703"/>
      <c r="PS121" s="703"/>
      <c r="PT121" s="703"/>
      <c r="PU121" s="703"/>
      <c r="PV121" s="703"/>
      <c r="PW121" s="703"/>
      <c r="PX121" s="703"/>
      <c r="PY121" s="703"/>
      <c r="PZ121" s="703"/>
      <c r="QA121" s="703"/>
      <c r="QB121" s="703"/>
      <c r="QC121" s="703"/>
      <c r="QD121" s="703"/>
      <c r="QE121" s="703"/>
      <c r="QF121" s="703"/>
      <c r="QG121" s="703"/>
      <c r="QH121" s="703"/>
      <c r="QI121" s="703"/>
      <c r="QJ121" s="703"/>
      <c r="QK121" s="703"/>
      <c r="QL121" s="703"/>
      <c r="QM121" s="703"/>
      <c r="QN121" s="703"/>
      <c r="QO121" s="703"/>
      <c r="QP121" s="703"/>
      <c r="QQ121" s="703"/>
      <c r="QR121" s="703"/>
      <c r="QS121" s="703"/>
      <c r="QT121" s="703"/>
      <c r="QU121" s="703"/>
      <c r="QV121" s="703"/>
      <c r="QW121" s="703"/>
      <c r="QX121" s="703"/>
      <c r="QY121" s="703"/>
      <c r="QZ121" s="703"/>
      <c r="RA121" s="703"/>
      <c r="RB121" s="703"/>
      <c r="RC121" s="703"/>
      <c r="RD121" s="703"/>
      <c r="RE121" s="703"/>
      <c r="RF121" s="703"/>
      <c r="RG121" s="703"/>
      <c r="RH121" s="703"/>
      <c r="RI121" s="703"/>
      <c r="RJ121" s="703"/>
      <c r="RK121" s="703"/>
      <c r="RL121" s="703"/>
      <c r="RM121" s="703"/>
      <c r="RN121" s="703"/>
      <c r="RO121" s="703"/>
      <c r="RP121" s="703"/>
      <c r="RQ121" s="703"/>
      <c r="RR121" s="703"/>
      <c r="RS121" s="703"/>
      <c r="RT121" s="703"/>
      <c r="RU121" s="703"/>
      <c r="RV121" s="703"/>
      <c r="RW121" s="703"/>
      <c r="RX121" s="703"/>
      <c r="RY121" s="703"/>
      <c r="RZ121" s="703"/>
      <c r="SA121" s="703"/>
      <c r="SB121" s="703"/>
      <c r="SC121" s="703"/>
      <c r="SD121" s="703"/>
      <c r="SE121" s="703"/>
      <c r="SF121" s="703"/>
      <c r="SG121" s="703"/>
      <c r="SH121" s="703"/>
      <c r="SI121" s="703"/>
      <c r="SJ121" s="703"/>
      <c r="SK121" s="703"/>
      <c r="SL121" s="703"/>
      <c r="SM121" s="703"/>
      <c r="SN121" s="703"/>
      <c r="SO121" s="703"/>
      <c r="SP121" s="703"/>
      <c r="SQ121" s="703"/>
      <c r="SR121" s="703"/>
      <c r="SS121" s="703"/>
      <c r="ST121" s="703"/>
      <c r="SU121" s="703"/>
      <c r="SV121" s="703"/>
      <c r="SW121" s="703"/>
      <c r="SX121" s="703"/>
      <c r="SY121" s="703"/>
      <c r="SZ121" s="703"/>
      <c r="TA121" s="703"/>
      <c r="TB121" s="703"/>
      <c r="TC121" s="703"/>
      <c r="TD121" s="703"/>
      <c r="TE121" s="703"/>
      <c r="TF121" s="703"/>
      <c r="TG121" s="703"/>
      <c r="TH121" s="703"/>
      <c r="TI121" s="703"/>
      <c r="TJ121" s="703"/>
      <c r="TK121" s="703"/>
      <c r="TL121" s="703"/>
      <c r="TM121" s="703"/>
      <c r="TN121" s="703"/>
      <c r="TO121" s="703"/>
      <c r="TP121" s="703"/>
      <c r="TQ121" s="703"/>
      <c r="TR121" s="703"/>
      <c r="TS121" s="703"/>
      <c r="TT121" s="703"/>
      <c r="TU121" s="703"/>
      <c r="TV121" s="703"/>
      <c r="TW121" s="703"/>
      <c r="TX121" s="703"/>
      <c r="TY121" s="703"/>
      <c r="TZ121" s="703"/>
      <c r="UA121" s="703"/>
      <c r="UB121" s="703"/>
      <c r="UC121" s="703"/>
      <c r="UD121" s="703"/>
      <c r="UE121" s="703"/>
      <c r="UF121" s="703"/>
      <c r="UG121" s="703"/>
      <c r="UH121" s="703"/>
      <c r="UI121" s="703"/>
      <c r="UJ121" s="703"/>
      <c r="UK121" s="703"/>
      <c r="UL121" s="703"/>
      <c r="UM121" s="703"/>
      <c r="UN121" s="703"/>
      <c r="UO121" s="703"/>
      <c r="UP121" s="703"/>
      <c r="UQ121" s="703"/>
      <c r="UR121" s="703"/>
      <c r="US121" s="703"/>
      <c r="UT121" s="703"/>
      <c r="UU121" s="703"/>
      <c r="UV121" s="703"/>
      <c r="UW121" s="703"/>
      <c r="UX121" s="703"/>
      <c r="UY121" s="703"/>
      <c r="UZ121" s="703"/>
      <c r="VA121" s="703"/>
      <c r="VB121" s="703"/>
      <c r="VC121" s="703"/>
      <c r="VD121" s="703"/>
      <c r="VE121" s="703"/>
      <c r="VF121" s="703"/>
      <c r="VG121" s="703"/>
      <c r="VH121" s="703"/>
      <c r="VI121" s="703"/>
      <c r="VJ121" s="703"/>
      <c r="VK121" s="703"/>
      <c r="VL121" s="703"/>
      <c r="VM121" s="703"/>
      <c r="VN121" s="703"/>
      <c r="VO121" s="703"/>
      <c r="VP121" s="703"/>
      <c r="VQ121" s="703"/>
      <c r="VR121" s="703"/>
      <c r="VS121" s="703"/>
      <c r="VT121" s="703"/>
      <c r="VU121" s="703"/>
      <c r="VV121" s="703"/>
      <c r="VW121" s="703"/>
      <c r="VX121" s="703"/>
      <c r="VY121" s="703"/>
      <c r="VZ121" s="703"/>
      <c r="WA121" s="703"/>
      <c r="WB121" s="703"/>
      <c r="WC121" s="703"/>
      <c r="WD121" s="703"/>
      <c r="WE121" s="703"/>
      <c r="WF121" s="703"/>
      <c r="WG121" s="703"/>
      <c r="WH121" s="703"/>
      <c r="WI121" s="703"/>
      <c r="WJ121" s="703"/>
      <c r="WK121" s="703"/>
      <c r="WL121" s="703"/>
      <c r="WM121" s="703"/>
      <c r="WN121" s="703"/>
      <c r="WO121" s="703"/>
      <c r="WP121" s="703"/>
      <c r="WQ121" s="703"/>
      <c r="WR121" s="703"/>
      <c r="WS121" s="703"/>
      <c r="WT121" s="703"/>
      <c r="WU121" s="703"/>
      <c r="WV121" s="703"/>
      <c r="WW121" s="703"/>
      <c r="WX121" s="703"/>
      <c r="WY121" s="703"/>
      <c r="WZ121" s="703"/>
      <c r="XA121" s="703"/>
      <c r="XB121" s="703"/>
      <c r="XC121" s="703"/>
      <c r="XD121" s="703"/>
      <c r="XE121" s="703"/>
      <c r="XF121" s="703"/>
      <c r="XG121" s="703"/>
      <c r="XH121" s="703"/>
      <c r="XI121" s="703"/>
      <c r="XJ121" s="703"/>
      <c r="XK121" s="703"/>
      <c r="XL121" s="703"/>
      <c r="XM121" s="703"/>
      <c r="XN121" s="703"/>
      <c r="XO121" s="703"/>
      <c r="XP121" s="703"/>
      <c r="XQ121" s="703"/>
      <c r="XR121" s="703"/>
      <c r="XS121" s="703"/>
      <c r="XT121" s="703"/>
      <c r="XU121" s="703"/>
      <c r="XV121" s="703"/>
      <c r="XW121" s="703"/>
      <c r="XX121" s="703"/>
      <c r="XY121" s="703"/>
      <c r="XZ121" s="703"/>
      <c r="YA121" s="703"/>
      <c r="YB121" s="703"/>
      <c r="YC121" s="703"/>
      <c r="YD121" s="703"/>
      <c r="YE121" s="703"/>
      <c r="YF121" s="703"/>
      <c r="YG121" s="703"/>
      <c r="YH121" s="703"/>
      <c r="YI121" s="703"/>
      <c r="YJ121" s="703"/>
      <c r="YK121" s="703"/>
      <c r="YL121" s="703"/>
      <c r="YM121" s="703"/>
      <c r="YN121" s="703"/>
      <c r="YO121" s="703"/>
      <c r="YP121" s="703"/>
      <c r="YQ121" s="703"/>
      <c r="YR121" s="703"/>
      <c r="YS121" s="703"/>
      <c r="YT121" s="703"/>
      <c r="YU121" s="703"/>
      <c r="YV121" s="703"/>
      <c r="YW121" s="703"/>
      <c r="YX121" s="703"/>
      <c r="YY121" s="703"/>
      <c r="YZ121" s="703"/>
      <c r="ZA121" s="703"/>
      <c r="ZB121" s="703"/>
      <c r="ZC121" s="703"/>
      <c r="ZD121" s="703"/>
      <c r="ZE121" s="703"/>
      <c r="ZF121" s="703"/>
      <c r="ZG121" s="703"/>
      <c r="ZH121" s="703"/>
      <c r="ZI121" s="703"/>
      <c r="ZJ121" s="703"/>
      <c r="ZK121" s="703"/>
      <c r="ZL121" s="703"/>
      <c r="ZM121" s="703"/>
      <c r="ZN121" s="703"/>
      <c r="ZO121" s="703"/>
      <c r="ZP121" s="703"/>
      <c r="ZQ121" s="703"/>
      <c r="ZR121" s="703"/>
      <c r="ZS121" s="703"/>
      <c r="ZT121" s="703"/>
      <c r="ZU121" s="703"/>
      <c r="ZV121" s="703"/>
      <c r="ZW121" s="703"/>
      <c r="ZX121" s="703"/>
      <c r="ZY121" s="703"/>
      <c r="ZZ121" s="703"/>
      <c r="AAA121" s="703"/>
      <c r="AAB121" s="703"/>
      <c r="AAC121" s="703"/>
      <c r="AAD121" s="703"/>
      <c r="AAE121" s="703"/>
      <c r="AAF121" s="703"/>
      <c r="AAG121" s="703"/>
      <c r="AAH121" s="703"/>
      <c r="AAI121" s="703"/>
      <c r="AAJ121" s="703"/>
      <c r="AAK121" s="703"/>
      <c r="AAL121" s="703"/>
      <c r="AAM121" s="703"/>
      <c r="AAN121" s="703"/>
      <c r="AAO121" s="703"/>
      <c r="AAP121" s="703"/>
      <c r="AAQ121" s="703"/>
      <c r="AAR121" s="703"/>
      <c r="AAS121" s="703"/>
      <c r="AAT121" s="703"/>
      <c r="AAU121" s="703"/>
      <c r="AAV121" s="703"/>
      <c r="AAW121" s="703"/>
      <c r="AAX121" s="703"/>
      <c r="AAY121" s="703"/>
      <c r="AAZ121" s="703"/>
      <c r="ABA121" s="703"/>
      <c r="ABB121" s="703"/>
      <c r="ABC121" s="703"/>
      <c r="ABD121" s="703"/>
      <c r="ABE121" s="703"/>
      <c r="ABF121" s="703"/>
      <c r="ABG121" s="703"/>
      <c r="ABH121" s="703"/>
      <c r="ABI121" s="703"/>
      <c r="ABJ121" s="703"/>
      <c r="ABK121" s="703"/>
      <c r="ABL121" s="703"/>
      <c r="ABM121" s="703"/>
      <c r="ABN121" s="703"/>
      <c r="ABO121" s="703"/>
      <c r="ABP121" s="703"/>
      <c r="ABQ121" s="703"/>
      <c r="ABR121" s="703"/>
      <c r="ABS121" s="703"/>
      <c r="ABT121" s="703"/>
      <c r="ABU121" s="703"/>
      <c r="ABV121" s="703"/>
      <c r="ABW121" s="703"/>
      <c r="ABX121" s="703"/>
      <c r="ABY121" s="703"/>
      <c r="ABZ121" s="703"/>
      <c r="ACA121" s="703"/>
      <c r="ACB121" s="703"/>
      <c r="ACC121" s="703"/>
      <c r="ACD121" s="703"/>
      <c r="ACE121" s="703"/>
      <c r="ACF121" s="703"/>
      <c r="ACG121" s="703"/>
      <c r="ACH121" s="703"/>
      <c r="ACI121" s="703"/>
      <c r="ACJ121" s="703"/>
      <c r="ACK121" s="703"/>
      <c r="ACL121" s="703"/>
      <c r="ACM121" s="703"/>
      <c r="ACN121" s="703"/>
      <c r="ACO121" s="703"/>
      <c r="ACP121" s="703"/>
      <c r="ACQ121" s="703"/>
      <c r="ACR121" s="703"/>
      <c r="ACS121" s="703"/>
      <c r="ACT121" s="703"/>
      <c r="ACU121" s="703"/>
      <c r="ACV121" s="703"/>
      <c r="ACW121" s="703"/>
      <c r="ACX121" s="703"/>
      <c r="ACY121" s="703"/>
      <c r="ACZ121" s="703"/>
      <c r="ADA121" s="703"/>
      <c r="ADB121" s="703"/>
      <c r="ADC121" s="703"/>
      <c r="ADD121" s="703"/>
      <c r="ADE121" s="703"/>
      <c r="ADF121" s="703"/>
      <c r="ADG121" s="703"/>
      <c r="ADH121" s="703"/>
      <c r="ADI121" s="703"/>
      <c r="ADJ121" s="703"/>
      <c r="ADK121" s="703"/>
      <c r="ADL121" s="703"/>
      <c r="ADM121" s="703"/>
      <c r="ADN121" s="703"/>
      <c r="ADO121" s="703"/>
      <c r="ADP121" s="703"/>
      <c r="ADQ121" s="703"/>
      <c r="ADR121" s="703"/>
      <c r="ADS121" s="703"/>
      <c r="ADT121" s="703"/>
      <c r="ADU121" s="703"/>
      <c r="ADV121" s="703"/>
      <c r="ADW121" s="703"/>
      <c r="ADX121" s="703"/>
      <c r="ADY121" s="703"/>
      <c r="ADZ121" s="703"/>
      <c r="AEA121" s="703"/>
      <c r="AEB121" s="703"/>
      <c r="AEC121" s="703"/>
      <c r="AED121" s="703"/>
      <c r="AEE121" s="703"/>
      <c r="AEF121" s="703"/>
      <c r="AEG121" s="703"/>
      <c r="AEH121" s="703"/>
      <c r="AEI121" s="703"/>
      <c r="AEJ121" s="703"/>
      <c r="AEK121" s="703"/>
      <c r="AEL121" s="703"/>
      <c r="AEM121" s="703"/>
      <c r="AEN121" s="703"/>
      <c r="AEO121" s="703"/>
      <c r="AEP121" s="703"/>
      <c r="AEQ121" s="703"/>
      <c r="AER121" s="703"/>
      <c r="AES121" s="703"/>
      <c r="AET121" s="703"/>
      <c r="AEU121" s="703"/>
      <c r="AEV121" s="703"/>
      <c r="AEW121" s="703"/>
      <c r="AEX121" s="703"/>
      <c r="AEY121" s="703"/>
      <c r="AEZ121" s="703"/>
      <c r="AFA121" s="703"/>
      <c r="AFB121" s="703"/>
      <c r="AFC121" s="703"/>
      <c r="AFD121" s="703"/>
      <c r="AFE121" s="703"/>
      <c r="AFF121" s="703"/>
      <c r="AFG121" s="703"/>
      <c r="AFH121" s="703"/>
      <c r="AFI121" s="703"/>
      <c r="AFJ121" s="703"/>
      <c r="AFK121" s="703"/>
      <c r="AFL121" s="703"/>
      <c r="AFM121" s="703"/>
      <c r="AFN121" s="703"/>
      <c r="AFO121" s="703"/>
      <c r="AFP121" s="703"/>
      <c r="AFQ121" s="703"/>
      <c r="AFR121" s="703"/>
      <c r="AFS121" s="703"/>
      <c r="AFT121" s="703"/>
      <c r="AFU121" s="703"/>
      <c r="AFV121" s="703"/>
      <c r="AFW121" s="703"/>
      <c r="AFX121" s="703"/>
      <c r="AFY121" s="703"/>
      <c r="AFZ121" s="703"/>
      <c r="AGA121" s="703"/>
      <c r="AGB121" s="703"/>
      <c r="AGC121" s="703"/>
      <c r="AGD121" s="703"/>
      <c r="AGE121" s="703"/>
      <c r="AGF121" s="703"/>
      <c r="AGG121" s="703"/>
      <c r="AGH121" s="703"/>
      <c r="AGI121" s="703"/>
      <c r="AGJ121" s="703"/>
      <c r="AGK121" s="703"/>
      <c r="AGL121" s="703"/>
      <c r="AGM121" s="703"/>
      <c r="AGN121" s="703"/>
      <c r="AGO121" s="703"/>
      <c r="AGP121" s="703"/>
      <c r="AGQ121" s="703"/>
      <c r="AGR121" s="703"/>
      <c r="AGS121" s="703"/>
      <c r="AGT121" s="703"/>
      <c r="AGU121" s="703"/>
      <c r="AGV121" s="703"/>
      <c r="AGW121" s="703"/>
      <c r="AGX121" s="703"/>
      <c r="AGY121" s="703"/>
      <c r="AGZ121" s="703"/>
      <c r="AHA121" s="703"/>
      <c r="AHB121" s="703"/>
      <c r="AHC121" s="703"/>
      <c r="AHD121" s="703"/>
      <c r="AHE121" s="703"/>
      <c r="AHF121" s="703"/>
      <c r="AHG121" s="703"/>
      <c r="AHH121" s="703"/>
      <c r="AHI121" s="703"/>
      <c r="AHJ121" s="703"/>
      <c r="AHK121" s="703"/>
      <c r="AHL121" s="703"/>
      <c r="AHM121" s="703"/>
      <c r="AHN121" s="703"/>
      <c r="AHO121" s="703"/>
      <c r="AHP121" s="703"/>
      <c r="AHQ121" s="703"/>
      <c r="AHR121" s="703"/>
      <c r="AHS121" s="703"/>
      <c r="AHT121" s="703"/>
      <c r="AHU121" s="703"/>
      <c r="AHV121" s="703"/>
      <c r="AHW121" s="703"/>
      <c r="AHX121" s="703"/>
      <c r="AHY121" s="703"/>
      <c r="AHZ121" s="703"/>
      <c r="AIA121" s="703"/>
      <c r="AIB121" s="703"/>
      <c r="AIC121" s="703"/>
      <c r="AID121" s="703"/>
      <c r="AIE121" s="703"/>
      <c r="AIF121" s="703"/>
      <c r="AIG121" s="703"/>
      <c r="AIH121" s="703"/>
      <c r="AII121" s="703"/>
      <c r="AIJ121" s="703"/>
      <c r="AIK121" s="703"/>
      <c r="AIL121" s="703"/>
      <c r="AIM121" s="703"/>
      <c r="AIN121" s="703"/>
      <c r="AIO121" s="703"/>
      <c r="AIP121" s="703"/>
      <c r="AIQ121" s="703"/>
      <c r="AIR121" s="703"/>
      <c r="AIS121" s="703"/>
      <c r="AIT121" s="703"/>
      <c r="AIU121" s="703"/>
      <c r="AIV121" s="703"/>
      <c r="AIW121" s="703"/>
      <c r="AIX121" s="703"/>
      <c r="AIY121" s="703"/>
      <c r="AIZ121" s="703"/>
      <c r="AJA121" s="703"/>
      <c r="AJB121" s="703"/>
      <c r="AJC121" s="703"/>
      <c r="AJD121" s="703"/>
      <c r="AJE121" s="703"/>
      <c r="AJF121" s="703"/>
      <c r="AJG121" s="703"/>
      <c r="AJH121" s="703"/>
      <c r="AJI121" s="703"/>
      <c r="AJJ121" s="703"/>
      <c r="AJK121" s="703"/>
      <c r="AJL121" s="703"/>
      <c r="AJM121" s="703"/>
      <c r="AJN121" s="703"/>
      <c r="AJO121" s="703"/>
      <c r="AJP121" s="703"/>
      <c r="AJQ121" s="703"/>
      <c r="AJR121" s="703"/>
      <c r="AJS121" s="703"/>
      <c r="AJT121" s="703"/>
      <c r="AJU121" s="703"/>
      <c r="AJV121" s="703"/>
      <c r="AJW121" s="703"/>
      <c r="AJX121" s="703"/>
      <c r="AJY121" s="703"/>
      <c r="AJZ121" s="703"/>
      <c r="AKA121" s="703"/>
      <c r="AKB121" s="703"/>
      <c r="AKC121" s="703"/>
      <c r="AKD121" s="703"/>
      <c r="AKE121" s="703"/>
      <c r="AKF121" s="703"/>
      <c r="AKG121" s="703"/>
      <c r="AKH121" s="703"/>
      <c r="AKI121" s="703"/>
      <c r="AKJ121" s="703"/>
      <c r="AKK121" s="703"/>
      <c r="AKL121" s="703"/>
      <c r="AKM121" s="703"/>
      <c r="AKN121" s="703"/>
      <c r="AKO121" s="703"/>
      <c r="AKP121" s="703"/>
      <c r="AKQ121" s="703"/>
      <c r="AKR121" s="703"/>
      <c r="AKS121" s="703"/>
      <c r="AKT121" s="703"/>
      <c r="AKU121" s="703"/>
      <c r="AKV121" s="703"/>
      <c r="AKW121" s="703"/>
      <c r="AKX121" s="703"/>
      <c r="AKY121" s="703"/>
      <c r="AKZ121" s="703"/>
      <c r="ALA121" s="703"/>
      <c r="ALB121" s="703"/>
      <c r="ALC121" s="703"/>
      <c r="ALD121" s="703"/>
      <c r="ALE121" s="703"/>
      <c r="ALF121" s="703"/>
      <c r="ALG121" s="703"/>
      <c r="ALH121" s="703"/>
      <c r="ALI121" s="703"/>
      <c r="ALJ121" s="703"/>
      <c r="ALK121" s="703"/>
      <c r="ALL121" s="703"/>
      <c r="ALM121" s="703"/>
      <c r="ALN121" s="703"/>
      <c r="ALO121" s="703"/>
      <c r="ALP121" s="703"/>
      <c r="ALQ121" s="703"/>
      <c r="ALR121" s="703"/>
      <c r="ALS121" s="703"/>
      <c r="ALT121" s="703"/>
      <c r="ALU121" s="703"/>
      <c r="ALV121" s="703"/>
      <c r="ALW121" s="703"/>
      <c r="ALX121" s="703"/>
      <c r="ALY121" s="703"/>
      <c r="ALZ121" s="703"/>
      <c r="AMA121" s="703"/>
      <c r="AMB121" s="703"/>
      <c r="AMC121" s="703"/>
      <c r="AMD121" s="703"/>
      <c r="AME121" s="703"/>
      <c r="AMF121" s="703"/>
      <c r="AMG121" s="703"/>
      <c r="AMH121" s="703"/>
      <c r="AMI121" s="703"/>
      <c r="AMJ121" s="703"/>
      <c r="AMK121" s="703"/>
      <c r="AML121" s="703"/>
      <c r="AMM121" s="703"/>
      <c r="AMN121" s="703"/>
      <c r="AMO121" s="703"/>
      <c r="AMP121" s="703"/>
      <c r="AMQ121" s="703"/>
      <c r="AMR121" s="703"/>
      <c r="AMS121" s="703"/>
      <c r="AMT121" s="703"/>
      <c r="AMU121" s="703"/>
      <c r="AMV121" s="703"/>
      <c r="AMW121" s="703"/>
      <c r="AMX121" s="703"/>
      <c r="AMY121" s="703"/>
      <c r="AMZ121" s="703"/>
      <c r="ANA121" s="703"/>
      <c r="ANB121" s="703"/>
      <c r="ANC121" s="703"/>
      <c r="AND121" s="703"/>
      <c r="ANE121" s="703"/>
      <c r="ANF121" s="703"/>
      <c r="ANG121" s="703"/>
      <c r="ANH121" s="703"/>
      <c r="ANI121" s="703"/>
      <c r="ANJ121" s="703"/>
      <c r="ANK121" s="703"/>
      <c r="ANL121" s="703"/>
      <c r="ANM121" s="703"/>
      <c r="ANN121" s="703"/>
      <c r="ANO121" s="703"/>
      <c r="ANP121" s="703"/>
      <c r="ANQ121" s="703"/>
      <c r="ANR121" s="703"/>
      <c r="ANS121" s="703"/>
      <c r="ANT121" s="703"/>
      <c r="ANU121" s="703"/>
      <c r="ANV121" s="703"/>
      <c r="ANW121" s="703"/>
      <c r="ANX121" s="703"/>
      <c r="ANY121" s="703"/>
      <c r="ANZ121" s="703"/>
      <c r="AOA121" s="703"/>
      <c r="AOB121" s="703"/>
      <c r="AOC121" s="703"/>
      <c r="AOD121" s="703"/>
      <c r="AOE121" s="703"/>
      <c r="AOF121" s="703"/>
      <c r="AOG121" s="703"/>
      <c r="AOH121" s="703"/>
      <c r="AOI121" s="703"/>
      <c r="AOJ121" s="703"/>
      <c r="AOK121" s="703"/>
      <c r="AOL121" s="703"/>
      <c r="AOM121" s="703"/>
      <c r="AON121" s="703"/>
      <c r="AOO121" s="703"/>
      <c r="AOP121" s="703"/>
      <c r="AOQ121" s="703"/>
      <c r="AOR121" s="703"/>
      <c r="AOS121" s="703"/>
      <c r="AOT121" s="703"/>
      <c r="AOU121" s="703"/>
      <c r="AOV121" s="703"/>
      <c r="AOW121" s="703"/>
      <c r="AOX121" s="703"/>
      <c r="AOY121" s="703"/>
      <c r="AOZ121" s="703"/>
      <c r="APA121" s="703"/>
      <c r="APB121" s="703"/>
      <c r="APC121" s="703"/>
      <c r="APD121" s="703"/>
      <c r="APE121" s="703"/>
      <c r="APF121" s="703"/>
      <c r="APG121" s="703"/>
      <c r="APH121" s="703"/>
      <c r="API121" s="703"/>
      <c r="APJ121" s="703"/>
      <c r="APK121" s="703"/>
      <c r="APL121" s="703"/>
      <c r="APM121" s="703"/>
      <c r="APN121" s="703"/>
      <c r="APO121" s="703"/>
      <c r="APP121" s="703"/>
      <c r="APQ121" s="703"/>
      <c r="APR121" s="703"/>
      <c r="APS121" s="703"/>
      <c r="APT121" s="703"/>
      <c r="APU121" s="703"/>
      <c r="APV121" s="703"/>
      <c r="APW121" s="703"/>
      <c r="APX121" s="703"/>
      <c r="APY121" s="703"/>
      <c r="APZ121" s="703"/>
      <c r="AQA121" s="703"/>
      <c r="AQB121" s="703"/>
      <c r="AQC121" s="703"/>
      <c r="AQD121" s="703"/>
      <c r="AQE121" s="703"/>
      <c r="AQF121" s="703"/>
      <c r="AQG121" s="703"/>
      <c r="AQH121" s="703"/>
      <c r="AQI121" s="703"/>
      <c r="AQJ121" s="703"/>
      <c r="AQK121" s="703"/>
      <c r="AQL121" s="703"/>
      <c r="AQM121" s="703"/>
      <c r="AQN121" s="703"/>
      <c r="AQO121" s="703"/>
      <c r="AQP121" s="703"/>
      <c r="AQQ121" s="703"/>
      <c r="AQR121" s="703"/>
      <c r="AQS121" s="703"/>
      <c r="AQT121" s="703"/>
      <c r="AQU121" s="703"/>
      <c r="AQV121" s="703"/>
      <c r="AQW121" s="703"/>
      <c r="AQX121" s="703"/>
      <c r="AQY121" s="703"/>
      <c r="AQZ121" s="703"/>
      <c r="ARA121" s="703"/>
      <c r="ARB121" s="703"/>
      <c r="ARC121" s="703"/>
      <c r="ARD121" s="703"/>
      <c r="ARE121" s="703"/>
      <c r="ARF121" s="703"/>
      <c r="ARG121" s="703"/>
      <c r="ARH121" s="703"/>
      <c r="ARI121" s="703"/>
      <c r="ARJ121" s="703"/>
      <c r="ARK121" s="703"/>
      <c r="ARL121" s="703"/>
      <c r="ARM121" s="703"/>
      <c r="ARN121" s="703"/>
      <c r="ARO121" s="703"/>
      <c r="ARP121" s="703"/>
      <c r="ARQ121" s="703"/>
      <c r="ARR121" s="703"/>
      <c r="ARS121" s="703"/>
      <c r="ART121" s="703"/>
      <c r="ARU121" s="703"/>
      <c r="ARV121" s="703"/>
      <c r="ARW121" s="703"/>
      <c r="ARX121" s="703"/>
      <c r="ARY121" s="703"/>
      <c r="ARZ121" s="703"/>
      <c r="ASA121" s="703"/>
      <c r="ASB121" s="703"/>
      <c r="ASC121" s="703"/>
      <c r="ASD121" s="703"/>
      <c r="ASE121" s="703"/>
      <c r="ASF121" s="703"/>
      <c r="ASG121" s="703"/>
      <c r="ASH121" s="703"/>
      <c r="ASI121" s="703"/>
      <c r="ASJ121" s="703"/>
      <c r="ASK121" s="703"/>
      <c r="ASL121" s="703"/>
      <c r="ASM121" s="703"/>
      <c r="ASN121" s="703"/>
      <c r="ASO121" s="703"/>
      <c r="ASP121" s="703"/>
      <c r="ASQ121" s="703"/>
      <c r="ASR121" s="703"/>
      <c r="ASS121" s="703"/>
      <c r="AST121" s="703"/>
      <c r="ASU121" s="703"/>
      <c r="ASV121" s="703"/>
      <c r="ASW121" s="703"/>
      <c r="ASX121" s="703"/>
      <c r="ASY121" s="703"/>
      <c r="ASZ121" s="703"/>
      <c r="ATA121" s="703"/>
      <c r="ATB121" s="703"/>
      <c r="ATC121" s="703"/>
      <c r="ATD121" s="703"/>
      <c r="ATE121" s="703"/>
      <c r="ATF121" s="703"/>
      <c r="ATG121" s="703"/>
      <c r="ATH121" s="703"/>
      <c r="ATI121" s="703"/>
      <c r="ATJ121" s="703"/>
      <c r="ATK121" s="703"/>
      <c r="ATL121" s="703"/>
      <c r="ATM121" s="703"/>
      <c r="ATN121" s="703"/>
      <c r="ATO121" s="703"/>
      <c r="ATP121" s="703"/>
      <c r="ATQ121" s="703"/>
      <c r="ATR121" s="703"/>
      <c r="ATS121" s="703"/>
      <c r="ATT121" s="703"/>
      <c r="ATU121" s="703"/>
      <c r="ATV121" s="703"/>
      <c r="ATW121" s="703"/>
      <c r="ATX121" s="703"/>
      <c r="ATY121" s="703"/>
      <c r="ATZ121" s="703"/>
      <c r="AUA121" s="703"/>
      <c r="AUB121" s="703"/>
      <c r="AUC121" s="703"/>
      <c r="AUD121" s="703"/>
      <c r="AUE121" s="703"/>
      <c r="AUF121" s="703"/>
      <c r="AUG121" s="703"/>
      <c r="AUH121" s="703"/>
      <c r="AUI121" s="703"/>
      <c r="AUJ121" s="703"/>
      <c r="AUK121" s="703"/>
      <c r="AUL121" s="703"/>
      <c r="AUM121" s="703"/>
      <c r="AUN121" s="703"/>
      <c r="AUO121" s="703"/>
      <c r="AUP121" s="703"/>
      <c r="AUQ121" s="703"/>
      <c r="AUR121" s="703"/>
      <c r="AUS121" s="703"/>
      <c r="AUT121" s="703"/>
      <c r="AUU121" s="703"/>
      <c r="AUV121" s="703"/>
      <c r="AUW121" s="703"/>
      <c r="AUX121" s="703"/>
      <c r="AUY121" s="703"/>
      <c r="AUZ121" s="703"/>
      <c r="AVA121" s="703"/>
      <c r="AVB121" s="703"/>
      <c r="AVC121" s="703"/>
      <c r="AVD121" s="703"/>
      <c r="AVE121" s="703"/>
      <c r="AVF121" s="703"/>
      <c r="AVG121" s="703"/>
      <c r="AVH121" s="703"/>
      <c r="AVI121" s="703"/>
      <c r="AVJ121" s="703"/>
      <c r="AVK121" s="703"/>
      <c r="AVL121" s="703"/>
      <c r="AVM121" s="703"/>
      <c r="AVN121" s="703"/>
      <c r="AVO121" s="703"/>
      <c r="AVP121" s="703"/>
      <c r="AVQ121" s="703"/>
      <c r="AVR121" s="703"/>
      <c r="AVS121" s="703"/>
      <c r="AVT121" s="703"/>
      <c r="AVU121" s="703"/>
      <c r="AVV121" s="703"/>
      <c r="AVW121" s="703"/>
      <c r="AVX121" s="703"/>
      <c r="AVY121" s="703"/>
      <c r="AVZ121" s="703"/>
      <c r="AWA121" s="703"/>
      <c r="AWB121" s="703"/>
      <c r="AWC121" s="703"/>
      <c r="AWD121" s="703"/>
      <c r="AWE121" s="703"/>
      <c r="AWF121" s="703"/>
      <c r="AWG121" s="703"/>
      <c r="AWH121" s="703"/>
      <c r="AWI121" s="703"/>
      <c r="AWJ121" s="703"/>
      <c r="AWK121" s="703"/>
      <c r="AWL121" s="703"/>
      <c r="AWM121" s="703"/>
      <c r="AWN121" s="703"/>
      <c r="AWO121" s="703"/>
      <c r="AWP121" s="703"/>
      <c r="AWQ121" s="703"/>
      <c r="AWR121" s="703"/>
      <c r="AWS121" s="703"/>
      <c r="AWT121" s="703"/>
      <c r="AWU121" s="703"/>
      <c r="AWV121" s="703"/>
      <c r="AWW121" s="703"/>
      <c r="AWX121" s="703"/>
      <c r="AWY121" s="703"/>
      <c r="AWZ121" s="703"/>
      <c r="AXA121" s="703"/>
      <c r="AXB121" s="703"/>
      <c r="AXC121" s="703"/>
      <c r="AXD121" s="703"/>
      <c r="AXE121" s="703"/>
      <c r="AXF121" s="703"/>
      <c r="AXG121" s="703"/>
      <c r="AXH121" s="703"/>
      <c r="AXI121" s="703"/>
      <c r="AXJ121" s="703"/>
      <c r="AXK121" s="703"/>
      <c r="AXL121" s="703"/>
      <c r="AXM121" s="703"/>
      <c r="AXN121" s="703"/>
      <c r="AXO121" s="703"/>
      <c r="AXP121" s="703"/>
      <c r="AXQ121" s="703"/>
      <c r="AXR121" s="703"/>
      <c r="AXS121" s="703"/>
      <c r="AXT121" s="703"/>
      <c r="AXU121" s="703"/>
      <c r="AXV121" s="703"/>
      <c r="AXW121" s="703"/>
      <c r="AXX121" s="703"/>
      <c r="AXY121" s="703"/>
      <c r="AXZ121" s="703"/>
      <c r="AYA121" s="703"/>
      <c r="AYB121" s="703"/>
      <c r="AYC121" s="703"/>
      <c r="AYD121" s="703"/>
      <c r="AYE121" s="703"/>
      <c r="AYF121" s="703"/>
      <c r="AYG121" s="703"/>
      <c r="AYH121" s="703"/>
      <c r="AYI121" s="703"/>
      <c r="AYJ121" s="703"/>
      <c r="AYK121" s="703"/>
      <c r="AYL121" s="703"/>
      <c r="AYM121" s="703"/>
      <c r="AYN121" s="703"/>
      <c r="AYO121" s="703"/>
      <c r="AYP121" s="703"/>
      <c r="AYQ121" s="703"/>
      <c r="AYR121" s="703"/>
      <c r="AYS121" s="703"/>
      <c r="AYT121" s="703"/>
      <c r="AYU121" s="703"/>
      <c r="AYV121" s="703"/>
      <c r="AYW121" s="703"/>
      <c r="AYX121" s="703"/>
      <c r="AYY121" s="703"/>
      <c r="AYZ121" s="703"/>
      <c r="AZA121" s="703"/>
      <c r="AZB121" s="703"/>
      <c r="AZC121" s="703"/>
      <c r="AZD121" s="703"/>
      <c r="AZE121" s="703"/>
      <c r="AZF121" s="703"/>
      <c r="AZG121" s="703"/>
      <c r="AZH121" s="703"/>
      <c r="AZI121" s="703"/>
      <c r="AZJ121" s="703"/>
      <c r="AZK121" s="703"/>
      <c r="AZL121" s="703"/>
      <c r="AZM121" s="703"/>
      <c r="AZN121" s="703"/>
      <c r="AZO121" s="703"/>
      <c r="AZP121" s="703"/>
      <c r="AZQ121" s="703"/>
      <c r="AZR121" s="703"/>
      <c r="AZS121" s="703"/>
      <c r="AZT121" s="703"/>
      <c r="AZU121" s="703"/>
      <c r="AZV121" s="703"/>
      <c r="AZW121" s="703"/>
      <c r="AZX121" s="703"/>
      <c r="AZY121" s="703"/>
      <c r="AZZ121" s="703"/>
      <c r="BAA121" s="703"/>
      <c r="BAB121" s="703"/>
      <c r="BAC121" s="703"/>
      <c r="BAD121" s="703"/>
      <c r="BAE121" s="703"/>
      <c r="BAF121" s="703"/>
      <c r="BAG121" s="703"/>
      <c r="BAH121" s="703"/>
      <c r="BAI121" s="703"/>
      <c r="BAJ121" s="703"/>
      <c r="BAK121" s="703"/>
      <c r="BAL121" s="703"/>
      <c r="BAM121" s="703"/>
      <c r="BAN121" s="703"/>
      <c r="BAO121" s="703"/>
      <c r="BAP121" s="703"/>
      <c r="BAQ121" s="703"/>
      <c r="BAR121" s="703"/>
      <c r="BAS121" s="703"/>
      <c r="BAT121" s="703"/>
      <c r="BAU121" s="703"/>
      <c r="BAV121" s="703"/>
      <c r="BAW121" s="703"/>
      <c r="BAX121" s="703"/>
      <c r="BAY121" s="703"/>
      <c r="BAZ121" s="703"/>
      <c r="BBA121" s="703"/>
      <c r="BBB121" s="703"/>
      <c r="BBC121" s="703"/>
      <c r="BBD121" s="703"/>
      <c r="BBE121" s="703"/>
      <c r="BBF121" s="703"/>
      <c r="BBG121" s="703"/>
      <c r="BBH121" s="703"/>
      <c r="BBI121" s="703"/>
      <c r="BBJ121" s="703"/>
      <c r="BBK121" s="703"/>
      <c r="BBL121" s="703"/>
      <c r="BBM121" s="703"/>
      <c r="BBN121" s="703"/>
      <c r="BBO121" s="703"/>
      <c r="BBP121" s="703"/>
      <c r="BBQ121" s="703"/>
      <c r="BBR121" s="703"/>
      <c r="BBS121" s="703"/>
      <c r="BBT121" s="703"/>
      <c r="BBU121" s="703"/>
      <c r="BBV121" s="703"/>
      <c r="BBW121" s="703"/>
      <c r="BBX121" s="703"/>
      <c r="BBY121" s="703"/>
      <c r="BBZ121" s="703"/>
      <c r="BCA121" s="703"/>
      <c r="BCB121" s="703"/>
      <c r="BCC121" s="703"/>
      <c r="BCD121" s="703"/>
      <c r="BCE121" s="703"/>
      <c r="BCF121" s="703"/>
      <c r="BCG121" s="703"/>
      <c r="BCH121" s="703"/>
      <c r="BCI121" s="703"/>
      <c r="BCJ121" s="703"/>
      <c r="BCK121" s="703"/>
      <c r="BCL121" s="703"/>
      <c r="BCM121" s="703"/>
      <c r="BCN121" s="703"/>
      <c r="BCO121" s="703"/>
      <c r="BCP121" s="703"/>
      <c r="BCQ121" s="703"/>
      <c r="BCR121" s="703"/>
      <c r="BCS121" s="703"/>
      <c r="BCT121" s="703"/>
      <c r="BCU121" s="703"/>
      <c r="BCV121" s="703"/>
      <c r="BCW121" s="703"/>
      <c r="BCX121" s="703"/>
      <c r="BCY121" s="703"/>
      <c r="BCZ121" s="703"/>
      <c r="BDA121" s="703"/>
      <c r="BDB121" s="703"/>
      <c r="BDC121" s="703"/>
      <c r="BDD121" s="703"/>
      <c r="BDE121" s="703"/>
      <c r="BDF121" s="703"/>
      <c r="BDG121" s="703"/>
      <c r="BDH121" s="703"/>
      <c r="BDI121" s="703"/>
      <c r="BDJ121" s="703"/>
      <c r="BDK121" s="703"/>
      <c r="BDL121" s="703"/>
      <c r="BDM121" s="703"/>
      <c r="BDN121" s="703"/>
      <c r="BDO121" s="703"/>
      <c r="BDP121" s="703"/>
      <c r="BDQ121" s="703"/>
      <c r="BDR121" s="703"/>
      <c r="BDS121" s="703"/>
      <c r="BDT121" s="703"/>
      <c r="BDU121" s="703"/>
      <c r="BDV121" s="703"/>
      <c r="BDW121" s="703"/>
      <c r="BDX121" s="703"/>
      <c r="BDY121" s="703"/>
      <c r="BDZ121" s="703"/>
      <c r="BEA121" s="703"/>
      <c r="BEB121" s="703"/>
      <c r="BEC121" s="703"/>
      <c r="BED121" s="703"/>
      <c r="BEE121" s="703"/>
      <c r="BEF121" s="703"/>
      <c r="BEG121" s="703"/>
      <c r="BEH121" s="703"/>
      <c r="BEI121" s="703"/>
      <c r="BEJ121" s="703"/>
      <c r="BEK121" s="703"/>
      <c r="BEL121" s="703"/>
      <c r="BEM121" s="703"/>
      <c r="BEN121" s="703"/>
      <c r="BEO121" s="703"/>
      <c r="BEP121" s="703"/>
      <c r="BEQ121" s="703"/>
      <c r="BER121" s="703"/>
      <c r="BES121" s="703"/>
      <c r="BET121" s="703"/>
      <c r="BEU121" s="703"/>
      <c r="BEV121" s="703"/>
      <c r="BEW121" s="703"/>
      <c r="BEX121" s="703"/>
      <c r="BEY121" s="703"/>
      <c r="BEZ121" s="703"/>
      <c r="BFA121" s="703"/>
      <c r="BFB121" s="703"/>
      <c r="BFC121" s="703"/>
      <c r="BFD121" s="703"/>
      <c r="BFE121" s="703"/>
      <c r="BFF121" s="703"/>
      <c r="BFG121" s="703"/>
      <c r="BFH121" s="703"/>
      <c r="BFI121" s="703"/>
      <c r="BFJ121" s="703"/>
      <c r="BFK121" s="703"/>
      <c r="BFL121" s="703"/>
      <c r="BFM121" s="703"/>
      <c r="BFN121" s="703"/>
      <c r="BFO121" s="703"/>
      <c r="BFP121" s="703"/>
      <c r="BFQ121" s="703"/>
      <c r="BFR121" s="703"/>
      <c r="BFS121" s="703"/>
      <c r="BFT121" s="703"/>
      <c r="BFU121" s="703"/>
      <c r="BFV121" s="703"/>
      <c r="BFW121" s="703"/>
      <c r="BFX121" s="703"/>
      <c r="BFY121" s="703"/>
      <c r="BFZ121" s="703"/>
      <c r="BGA121" s="703"/>
      <c r="BGB121" s="703"/>
      <c r="BGC121" s="703"/>
      <c r="BGD121" s="703"/>
      <c r="BGE121" s="703"/>
      <c r="BGF121" s="703"/>
      <c r="BGG121" s="703"/>
      <c r="BGH121" s="703"/>
      <c r="BGI121" s="703"/>
      <c r="BGJ121" s="703"/>
      <c r="BGK121" s="703"/>
      <c r="BGL121" s="703"/>
      <c r="BGM121" s="703"/>
      <c r="BGN121" s="703"/>
      <c r="BGO121" s="703"/>
      <c r="BGP121" s="703"/>
      <c r="BGQ121" s="703"/>
      <c r="BGR121" s="703"/>
      <c r="BGS121" s="703"/>
      <c r="BGT121" s="703"/>
      <c r="BGU121" s="703"/>
      <c r="BGV121" s="703"/>
      <c r="BGW121" s="703"/>
      <c r="BGX121" s="703"/>
      <c r="BGY121" s="703"/>
      <c r="BGZ121" s="703"/>
      <c r="BHA121" s="703"/>
      <c r="BHB121" s="703"/>
      <c r="BHC121" s="703"/>
      <c r="BHD121" s="703"/>
      <c r="BHE121" s="703"/>
      <c r="BHF121" s="703"/>
      <c r="BHG121" s="703"/>
      <c r="BHH121" s="703"/>
      <c r="BHI121" s="703"/>
      <c r="BHJ121" s="703"/>
      <c r="BHK121" s="703"/>
      <c r="BHL121" s="703"/>
      <c r="BHM121" s="703"/>
      <c r="BHN121" s="703"/>
      <c r="BHO121" s="703"/>
      <c r="BHP121" s="703"/>
      <c r="BHQ121" s="703"/>
      <c r="BHR121" s="703"/>
      <c r="BHS121" s="703"/>
      <c r="BHT121" s="703"/>
      <c r="BHU121" s="703"/>
      <c r="BHV121" s="703"/>
      <c r="BHW121" s="703"/>
      <c r="BHX121" s="703"/>
      <c r="BHY121" s="703"/>
      <c r="BHZ121" s="703"/>
      <c r="BIA121" s="703"/>
      <c r="BIB121" s="703"/>
      <c r="BIC121" s="703"/>
      <c r="BID121" s="703"/>
      <c r="BIE121" s="703"/>
      <c r="BIF121" s="703"/>
      <c r="BIG121" s="703"/>
      <c r="BIH121" s="703"/>
      <c r="BII121" s="703"/>
      <c r="BIJ121" s="703"/>
      <c r="BIK121" s="703"/>
      <c r="BIL121" s="703"/>
      <c r="BIM121" s="703"/>
      <c r="BIN121" s="703"/>
      <c r="BIO121" s="703"/>
      <c r="BIP121" s="703"/>
      <c r="BIQ121" s="703"/>
      <c r="BIR121" s="703"/>
      <c r="BIS121" s="703"/>
      <c r="BIT121" s="703"/>
      <c r="BIU121" s="703"/>
      <c r="BIV121" s="703"/>
      <c r="BIW121" s="703"/>
      <c r="BIX121" s="703"/>
      <c r="BIY121" s="703"/>
      <c r="BIZ121" s="703"/>
      <c r="BJA121" s="703"/>
      <c r="BJB121" s="703"/>
      <c r="BJC121" s="703"/>
      <c r="BJD121" s="703"/>
      <c r="BJE121" s="703"/>
      <c r="BJF121" s="703"/>
      <c r="BJG121" s="703"/>
      <c r="BJH121" s="703"/>
      <c r="BJI121" s="703"/>
      <c r="BJJ121" s="703"/>
      <c r="BJK121" s="703"/>
      <c r="BJL121" s="703"/>
      <c r="BJM121" s="703"/>
      <c r="BJN121" s="703"/>
      <c r="BJO121" s="703"/>
      <c r="BJP121" s="703"/>
      <c r="BJQ121" s="703"/>
      <c r="BJR121" s="703"/>
      <c r="BJS121" s="703"/>
      <c r="BJT121" s="703"/>
      <c r="BJU121" s="703"/>
      <c r="BJV121" s="703"/>
      <c r="BJW121" s="703"/>
      <c r="BJX121" s="703"/>
      <c r="BJY121" s="703"/>
      <c r="BJZ121" s="703"/>
      <c r="BKA121" s="703"/>
      <c r="BKB121" s="703"/>
      <c r="BKC121" s="703"/>
      <c r="BKD121" s="703"/>
      <c r="BKE121" s="703"/>
      <c r="BKF121" s="703"/>
      <c r="BKG121" s="703"/>
      <c r="BKH121" s="703"/>
      <c r="BKI121" s="703"/>
      <c r="BKJ121" s="703"/>
      <c r="BKK121" s="703"/>
      <c r="BKL121" s="703"/>
      <c r="BKM121" s="703"/>
      <c r="BKN121" s="703"/>
      <c r="BKO121" s="703"/>
      <c r="BKP121" s="703"/>
      <c r="BKQ121" s="703"/>
      <c r="BKR121" s="703"/>
      <c r="BKS121" s="703"/>
      <c r="BKT121" s="703"/>
      <c r="BKU121" s="703"/>
      <c r="BKV121" s="703"/>
      <c r="BKW121" s="703"/>
      <c r="BKX121" s="703"/>
      <c r="BKY121" s="703"/>
      <c r="BKZ121" s="703"/>
      <c r="BLA121" s="703"/>
      <c r="BLB121" s="703"/>
      <c r="BLC121" s="703"/>
      <c r="BLD121" s="703"/>
      <c r="BLE121" s="703"/>
      <c r="BLF121" s="703"/>
      <c r="BLG121" s="703"/>
      <c r="BLH121" s="703"/>
      <c r="BLI121" s="703"/>
      <c r="BLJ121" s="703"/>
      <c r="BLK121" s="703"/>
      <c r="BLL121" s="703"/>
      <c r="BLM121" s="703"/>
      <c r="BLN121" s="703"/>
      <c r="BLO121" s="703"/>
      <c r="BLP121" s="703"/>
      <c r="BLQ121" s="703"/>
      <c r="BLR121" s="703"/>
      <c r="BLS121" s="703"/>
      <c r="BLT121" s="703"/>
      <c r="BLU121" s="703"/>
      <c r="BLV121" s="703"/>
      <c r="BLW121" s="703"/>
      <c r="BLX121" s="703"/>
      <c r="BLY121" s="703"/>
      <c r="BLZ121" s="703"/>
      <c r="BMA121" s="703"/>
      <c r="BMB121" s="703"/>
      <c r="BMC121" s="703"/>
      <c r="BMD121" s="703"/>
      <c r="BME121" s="703"/>
      <c r="BMF121" s="703"/>
      <c r="BMG121" s="703"/>
      <c r="BMH121" s="703"/>
      <c r="BMI121" s="703"/>
      <c r="BMJ121" s="703"/>
      <c r="BMK121" s="703"/>
      <c r="BML121" s="703"/>
      <c r="BMM121" s="703"/>
      <c r="BMN121" s="703"/>
      <c r="BMO121" s="703"/>
      <c r="BMP121" s="703"/>
      <c r="BMQ121" s="703"/>
      <c r="BMR121" s="703"/>
      <c r="BMS121" s="703"/>
      <c r="BMT121" s="703"/>
      <c r="BMU121" s="703"/>
      <c r="BMV121" s="703"/>
      <c r="BMW121" s="703"/>
      <c r="BMX121" s="703"/>
      <c r="BMY121" s="703"/>
      <c r="BMZ121" s="703"/>
      <c r="BNA121" s="703"/>
      <c r="BNB121" s="703"/>
      <c r="BNC121" s="703"/>
      <c r="BND121" s="703"/>
      <c r="BNE121" s="703"/>
      <c r="BNF121" s="703"/>
      <c r="BNG121" s="703"/>
      <c r="BNH121" s="703"/>
      <c r="BNI121" s="703"/>
      <c r="BNJ121" s="703"/>
      <c r="BNK121" s="703"/>
      <c r="BNL121" s="703"/>
      <c r="BNM121" s="703"/>
      <c r="BNN121" s="703"/>
      <c r="BNO121" s="703"/>
      <c r="BNP121" s="703"/>
      <c r="BNQ121" s="703"/>
      <c r="BNR121" s="703"/>
      <c r="BNS121" s="703"/>
      <c r="BNT121" s="703"/>
      <c r="BNU121" s="703"/>
      <c r="BNV121" s="703"/>
      <c r="BNW121" s="703"/>
      <c r="BNX121" s="703"/>
      <c r="BNY121" s="703"/>
      <c r="BNZ121" s="703"/>
      <c r="BOA121" s="703"/>
      <c r="BOB121" s="703"/>
      <c r="BOC121" s="703"/>
      <c r="BOD121" s="703"/>
      <c r="BOE121" s="703"/>
      <c r="BOF121" s="703"/>
      <c r="BOG121" s="703"/>
      <c r="BOH121" s="703"/>
      <c r="BOI121" s="703"/>
      <c r="BOJ121" s="703"/>
      <c r="BOK121" s="703"/>
      <c r="BOL121" s="703"/>
      <c r="BOM121" s="703"/>
      <c r="BON121" s="703"/>
      <c r="BOO121" s="703"/>
      <c r="BOP121" s="703"/>
      <c r="BOQ121" s="703"/>
      <c r="BOR121" s="703"/>
      <c r="BOS121" s="703"/>
      <c r="BOT121" s="703"/>
      <c r="BOU121" s="703"/>
      <c r="BOV121" s="703"/>
      <c r="BOW121" s="703"/>
      <c r="BOX121" s="703"/>
      <c r="BOY121" s="703"/>
      <c r="BOZ121" s="703"/>
      <c r="BPA121" s="703"/>
      <c r="BPB121" s="703"/>
      <c r="BPC121" s="703"/>
      <c r="BPD121" s="703"/>
      <c r="BPE121" s="703"/>
      <c r="BPF121" s="703"/>
      <c r="BPG121" s="703"/>
      <c r="BPH121" s="703"/>
      <c r="BPI121" s="703"/>
      <c r="BPJ121" s="703"/>
      <c r="BPK121" s="703"/>
      <c r="BPL121" s="703"/>
      <c r="BPM121" s="703"/>
      <c r="BPN121" s="703"/>
      <c r="BPO121" s="703"/>
      <c r="BPP121" s="703"/>
      <c r="BPQ121" s="703"/>
      <c r="BPR121" s="703"/>
      <c r="BPS121" s="703"/>
      <c r="BPT121" s="703"/>
      <c r="BPU121" s="703"/>
      <c r="BPV121" s="703"/>
      <c r="BPW121" s="703"/>
      <c r="BPX121" s="703"/>
      <c r="BPY121" s="703"/>
      <c r="BPZ121" s="703"/>
      <c r="BQA121" s="703"/>
      <c r="BQB121" s="703"/>
      <c r="BQC121" s="703"/>
      <c r="BQD121" s="703"/>
      <c r="BQE121" s="703"/>
      <c r="BQF121" s="703"/>
      <c r="BQG121" s="703"/>
      <c r="BQH121" s="703"/>
      <c r="BQI121" s="703"/>
      <c r="BQJ121" s="703"/>
      <c r="BQK121" s="703"/>
      <c r="BQL121" s="703"/>
      <c r="BQM121" s="703"/>
      <c r="BQN121" s="703"/>
      <c r="BQO121" s="703"/>
      <c r="BQP121" s="703"/>
      <c r="BQQ121" s="703"/>
      <c r="BQR121" s="703"/>
      <c r="BQS121" s="703"/>
      <c r="BQT121" s="703"/>
      <c r="BQU121" s="703"/>
      <c r="BQV121" s="703"/>
      <c r="BQW121" s="703"/>
      <c r="BQX121" s="703"/>
      <c r="BQY121" s="703"/>
      <c r="BQZ121" s="703"/>
      <c r="BRA121" s="703"/>
      <c r="BRB121" s="703"/>
      <c r="BRC121" s="703"/>
      <c r="BRD121" s="703"/>
      <c r="BRE121" s="703"/>
      <c r="BRF121" s="703"/>
      <c r="BRG121" s="703"/>
      <c r="BRH121" s="703"/>
      <c r="BRI121" s="703"/>
      <c r="BRJ121" s="703"/>
      <c r="BRK121" s="703"/>
      <c r="BRL121" s="703"/>
      <c r="BRM121" s="703"/>
      <c r="BRN121" s="703"/>
      <c r="BRO121" s="703"/>
      <c r="BRP121" s="703"/>
      <c r="BRQ121" s="703"/>
      <c r="BRR121" s="703"/>
      <c r="BRS121" s="703"/>
      <c r="BRT121" s="703"/>
      <c r="BRU121" s="703"/>
      <c r="BRV121" s="703"/>
      <c r="BRW121" s="703"/>
      <c r="BRX121" s="703"/>
      <c r="BRY121" s="703"/>
      <c r="BRZ121" s="703"/>
      <c r="BSA121" s="703"/>
      <c r="BSB121" s="703"/>
      <c r="BSC121" s="703"/>
      <c r="BSD121" s="703"/>
      <c r="BSE121" s="703"/>
      <c r="BSF121" s="703"/>
      <c r="BSG121" s="703"/>
      <c r="BSH121" s="703"/>
      <c r="BSI121" s="703"/>
      <c r="BSJ121" s="703"/>
      <c r="BSK121" s="703"/>
      <c r="BSL121" s="703"/>
      <c r="BSM121" s="703"/>
      <c r="BSN121" s="703"/>
      <c r="BSO121" s="703"/>
      <c r="BSP121" s="703"/>
      <c r="BSQ121" s="703"/>
      <c r="BSR121" s="703"/>
      <c r="BSS121" s="703"/>
      <c r="BST121" s="703"/>
      <c r="BSU121" s="703"/>
      <c r="BSV121" s="703"/>
      <c r="BSW121" s="703"/>
      <c r="BSX121" s="703"/>
      <c r="BSY121" s="703"/>
      <c r="BSZ121" s="703"/>
      <c r="BTA121" s="703"/>
      <c r="BTB121" s="703"/>
      <c r="BTC121" s="703"/>
      <c r="BTD121" s="703"/>
      <c r="BTE121" s="703"/>
      <c r="BTF121" s="703"/>
      <c r="BTG121" s="703"/>
      <c r="BTH121" s="703"/>
      <c r="BTI121" s="703"/>
      <c r="BTJ121" s="703"/>
      <c r="BTK121" s="703"/>
      <c r="BTL121" s="703"/>
      <c r="BTM121" s="703"/>
      <c r="BTN121" s="703"/>
      <c r="BTO121" s="703"/>
      <c r="BTP121" s="703"/>
      <c r="BTQ121" s="703"/>
      <c r="BTR121" s="703"/>
      <c r="BTS121" s="703"/>
      <c r="BTT121" s="703"/>
      <c r="BTU121" s="703"/>
      <c r="BTV121" s="703"/>
      <c r="BTW121" s="703"/>
      <c r="BTX121" s="703"/>
      <c r="BTY121" s="703"/>
      <c r="BTZ121" s="703"/>
      <c r="BUA121" s="703"/>
      <c r="BUB121" s="703"/>
      <c r="BUC121" s="703"/>
      <c r="BUD121" s="703"/>
      <c r="BUE121" s="703"/>
      <c r="BUF121" s="703"/>
      <c r="BUG121" s="703"/>
      <c r="BUH121" s="703"/>
      <c r="BUI121" s="703"/>
      <c r="BUJ121" s="703"/>
      <c r="BUK121" s="703"/>
      <c r="BUL121" s="703"/>
      <c r="BUM121" s="703"/>
      <c r="BUN121" s="703"/>
      <c r="BUO121" s="703"/>
      <c r="BUP121" s="703"/>
      <c r="BUQ121" s="703"/>
      <c r="BUR121" s="703"/>
      <c r="BUS121" s="703"/>
      <c r="BUT121" s="703"/>
      <c r="BUU121" s="703"/>
      <c r="BUV121" s="703"/>
      <c r="BUW121" s="703"/>
      <c r="BUX121" s="703"/>
      <c r="BUY121" s="703"/>
      <c r="BUZ121" s="703"/>
      <c r="BVA121" s="703"/>
      <c r="BVB121" s="703"/>
      <c r="BVC121" s="703"/>
      <c r="BVD121" s="703"/>
      <c r="BVE121" s="703"/>
      <c r="BVF121" s="703"/>
      <c r="BVG121" s="703"/>
      <c r="BVH121" s="703"/>
      <c r="BVI121" s="703"/>
      <c r="BVJ121" s="703"/>
      <c r="BVK121" s="703"/>
      <c r="BVL121" s="703"/>
      <c r="BVM121" s="703"/>
      <c r="BVN121" s="703"/>
      <c r="BVO121" s="703"/>
      <c r="BVP121" s="703"/>
      <c r="BVQ121" s="703"/>
      <c r="BVR121" s="703"/>
      <c r="BVS121" s="703"/>
      <c r="BVT121" s="703"/>
      <c r="BVU121" s="703"/>
      <c r="BVV121" s="703"/>
      <c r="BVW121" s="703"/>
      <c r="BVX121" s="703"/>
      <c r="BVY121" s="703"/>
      <c r="BVZ121" s="703"/>
      <c r="BWA121" s="703"/>
      <c r="BWB121" s="703"/>
      <c r="BWC121" s="703"/>
      <c r="BWD121" s="703"/>
      <c r="BWE121" s="703"/>
      <c r="BWF121" s="703"/>
      <c r="BWG121" s="703"/>
      <c r="BWH121" s="703"/>
      <c r="BWI121" s="703"/>
      <c r="BWJ121" s="703"/>
      <c r="BWK121" s="703"/>
      <c r="BWL121" s="703"/>
      <c r="BWM121" s="703"/>
      <c r="BWN121" s="703"/>
      <c r="BWO121" s="703"/>
      <c r="BWP121" s="703"/>
      <c r="BWQ121" s="703"/>
      <c r="BWR121" s="703"/>
      <c r="BWS121" s="703"/>
      <c r="BWT121" s="703"/>
      <c r="BWU121" s="703"/>
      <c r="BWV121" s="703"/>
      <c r="BWW121" s="703"/>
      <c r="BWX121" s="703"/>
      <c r="BWY121" s="703"/>
      <c r="BWZ121" s="703"/>
      <c r="BXA121" s="703"/>
      <c r="BXB121" s="703"/>
      <c r="BXC121" s="703"/>
      <c r="BXD121" s="703"/>
      <c r="BXE121" s="703"/>
      <c r="BXF121" s="703"/>
      <c r="BXG121" s="703"/>
      <c r="BXH121" s="703"/>
      <c r="BXI121" s="703"/>
      <c r="BXJ121" s="703"/>
      <c r="BXK121" s="703"/>
      <c r="BXL121" s="703"/>
      <c r="BXM121" s="703"/>
      <c r="BXN121" s="703"/>
      <c r="BXO121" s="703"/>
      <c r="BXP121" s="703"/>
      <c r="BXQ121" s="703"/>
      <c r="BXR121" s="703"/>
      <c r="BXS121" s="703"/>
      <c r="BXT121" s="703"/>
      <c r="BXU121" s="703"/>
      <c r="BXV121" s="703"/>
      <c r="BXW121" s="703"/>
      <c r="BXX121" s="703"/>
      <c r="BXY121" s="703"/>
      <c r="BXZ121" s="703"/>
      <c r="BYA121" s="703"/>
      <c r="BYB121" s="703"/>
      <c r="BYC121" s="703"/>
      <c r="BYD121" s="703"/>
      <c r="BYE121" s="703"/>
      <c r="BYF121" s="703"/>
      <c r="BYG121" s="703"/>
      <c r="BYH121" s="703"/>
      <c r="BYI121" s="703"/>
      <c r="BYJ121" s="703"/>
      <c r="BYK121" s="703"/>
      <c r="BYL121" s="703"/>
      <c r="BYM121" s="703"/>
      <c r="BYN121" s="703"/>
      <c r="BYO121" s="703"/>
      <c r="BYP121" s="703"/>
      <c r="BYQ121" s="703"/>
      <c r="BYR121" s="703"/>
      <c r="BYS121" s="703"/>
      <c r="BYT121" s="703"/>
      <c r="BYU121" s="703"/>
      <c r="BYV121" s="703"/>
      <c r="BYW121" s="703"/>
      <c r="BYX121" s="703"/>
      <c r="BYY121" s="703"/>
      <c r="BYZ121" s="703"/>
      <c r="BZA121" s="703"/>
      <c r="BZB121" s="703"/>
      <c r="BZC121" s="703"/>
      <c r="BZD121" s="703"/>
      <c r="BZE121" s="703"/>
      <c r="BZF121" s="703"/>
      <c r="BZG121" s="703"/>
      <c r="BZH121" s="703"/>
      <c r="BZI121" s="703"/>
      <c r="BZJ121" s="703"/>
      <c r="BZK121" s="703"/>
      <c r="BZL121" s="703"/>
      <c r="BZM121" s="703"/>
      <c r="BZN121" s="703"/>
      <c r="BZO121" s="703"/>
      <c r="BZP121" s="703"/>
      <c r="BZQ121" s="703"/>
      <c r="BZR121" s="703"/>
      <c r="BZS121" s="703"/>
      <c r="BZT121" s="703"/>
      <c r="BZU121" s="703"/>
      <c r="BZV121" s="703"/>
      <c r="BZW121" s="703"/>
      <c r="BZX121" s="703"/>
      <c r="BZY121" s="703"/>
      <c r="BZZ121" s="703"/>
      <c r="CAA121" s="703"/>
      <c r="CAB121" s="703"/>
      <c r="CAC121" s="703"/>
      <c r="CAD121" s="703"/>
      <c r="CAE121" s="703"/>
      <c r="CAF121" s="703"/>
      <c r="CAG121" s="703"/>
      <c r="CAH121" s="703"/>
      <c r="CAI121" s="703"/>
      <c r="CAJ121" s="703"/>
      <c r="CAK121" s="703"/>
      <c r="CAL121" s="703"/>
      <c r="CAM121" s="703"/>
      <c r="CAN121" s="703"/>
      <c r="CAO121" s="703"/>
      <c r="CAP121" s="703"/>
      <c r="CAQ121" s="703"/>
      <c r="CAR121" s="703"/>
      <c r="CAS121" s="703"/>
      <c r="CAT121" s="703"/>
      <c r="CAU121" s="703"/>
      <c r="CAV121" s="703"/>
      <c r="CAW121" s="703"/>
      <c r="CAX121" s="703"/>
      <c r="CAY121" s="703"/>
      <c r="CAZ121" s="703"/>
      <c r="CBA121" s="703"/>
      <c r="CBB121" s="703"/>
      <c r="CBC121" s="703"/>
      <c r="CBD121" s="703"/>
      <c r="CBE121" s="703"/>
      <c r="CBF121" s="703"/>
      <c r="CBG121" s="703"/>
      <c r="CBH121" s="703"/>
      <c r="CBI121" s="703"/>
      <c r="CBJ121" s="703"/>
      <c r="CBK121" s="703"/>
      <c r="CBL121" s="703"/>
      <c r="CBM121" s="703"/>
      <c r="CBN121" s="703"/>
      <c r="CBO121" s="703"/>
      <c r="CBP121" s="703"/>
      <c r="CBQ121" s="703"/>
      <c r="CBR121" s="703"/>
      <c r="CBS121" s="703"/>
      <c r="CBT121" s="703"/>
      <c r="CBU121" s="703"/>
      <c r="CBV121" s="703"/>
      <c r="CBW121" s="703"/>
      <c r="CBX121" s="703"/>
      <c r="CBY121" s="703"/>
      <c r="CBZ121" s="703"/>
      <c r="CCA121" s="703"/>
      <c r="CCB121" s="703"/>
      <c r="CCC121" s="703"/>
      <c r="CCD121" s="703"/>
      <c r="CCE121" s="703"/>
      <c r="CCF121" s="703"/>
      <c r="CCG121" s="703"/>
      <c r="CCH121" s="703"/>
      <c r="CCI121" s="703"/>
      <c r="CCJ121" s="703"/>
      <c r="CCK121" s="703"/>
      <c r="CCL121" s="703"/>
      <c r="CCM121" s="703"/>
      <c r="CCN121" s="703"/>
      <c r="CCO121" s="703"/>
      <c r="CCP121" s="703"/>
      <c r="CCQ121" s="703"/>
      <c r="CCR121" s="703"/>
      <c r="CCS121" s="703"/>
      <c r="CCT121" s="703"/>
      <c r="CCU121" s="703"/>
      <c r="CCV121" s="703"/>
      <c r="CCW121" s="703"/>
      <c r="CCX121" s="703"/>
      <c r="CCY121" s="703"/>
      <c r="CCZ121" s="703"/>
      <c r="CDA121" s="703"/>
      <c r="CDB121" s="703"/>
      <c r="CDC121" s="703"/>
      <c r="CDD121" s="703"/>
      <c r="CDE121" s="703"/>
      <c r="CDF121" s="703"/>
      <c r="CDG121" s="703"/>
      <c r="CDH121" s="703"/>
      <c r="CDI121" s="703"/>
      <c r="CDJ121" s="703"/>
      <c r="CDK121" s="703"/>
      <c r="CDL121" s="703"/>
      <c r="CDM121" s="703"/>
      <c r="CDN121" s="703"/>
      <c r="CDO121" s="703"/>
      <c r="CDP121" s="703"/>
      <c r="CDQ121" s="703"/>
      <c r="CDR121" s="703"/>
      <c r="CDS121" s="703"/>
      <c r="CDT121" s="703"/>
      <c r="CDU121" s="703"/>
      <c r="CDV121" s="703"/>
      <c r="CDW121" s="703"/>
      <c r="CDX121" s="703"/>
      <c r="CDY121" s="703"/>
      <c r="CDZ121" s="703"/>
      <c r="CEA121" s="703"/>
      <c r="CEB121" s="703"/>
      <c r="CEC121" s="703"/>
      <c r="CED121" s="703"/>
      <c r="CEE121" s="703"/>
      <c r="CEF121" s="703"/>
      <c r="CEG121" s="703"/>
      <c r="CEH121" s="703"/>
      <c r="CEI121" s="703"/>
      <c r="CEJ121" s="703"/>
      <c r="CEK121" s="703"/>
      <c r="CEL121" s="703"/>
      <c r="CEM121" s="703"/>
      <c r="CEN121" s="703"/>
      <c r="CEO121" s="703"/>
      <c r="CEP121" s="703"/>
      <c r="CEQ121" s="703"/>
      <c r="CER121" s="703"/>
      <c r="CES121" s="703"/>
      <c r="CET121" s="703"/>
      <c r="CEU121" s="703"/>
      <c r="CEV121" s="703"/>
      <c r="CEW121" s="703"/>
      <c r="CEX121" s="703"/>
      <c r="CEY121" s="703"/>
      <c r="CEZ121" s="703"/>
      <c r="CFA121" s="703"/>
      <c r="CFB121" s="703"/>
      <c r="CFC121" s="703"/>
      <c r="CFD121" s="703"/>
      <c r="CFE121" s="703"/>
      <c r="CFF121" s="703"/>
      <c r="CFG121" s="703"/>
      <c r="CFH121" s="703"/>
      <c r="CFI121" s="703"/>
      <c r="CFJ121" s="703"/>
      <c r="CFK121" s="703"/>
      <c r="CFL121" s="703"/>
      <c r="CFM121" s="703"/>
      <c r="CFN121" s="703"/>
      <c r="CFO121" s="703"/>
      <c r="CFP121" s="703"/>
      <c r="CFQ121" s="703"/>
      <c r="CFR121" s="703"/>
      <c r="CFS121" s="703"/>
      <c r="CFT121" s="703"/>
      <c r="CFU121" s="703"/>
      <c r="CFV121" s="703"/>
      <c r="CFW121" s="703"/>
      <c r="CFX121" s="703"/>
      <c r="CFY121" s="703"/>
      <c r="CFZ121" s="703"/>
      <c r="CGA121" s="703"/>
      <c r="CGB121" s="703"/>
      <c r="CGC121" s="703"/>
      <c r="CGD121" s="703"/>
      <c r="CGE121" s="703"/>
      <c r="CGF121" s="703"/>
      <c r="CGG121" s="703"/>
      <c r="CGH121" s="703"/>
      <c r="CGI121" s="703"/>
      <c r="CGJ121" s="703"/>
      <c r="CGK121" s="703"/>
      <c r="CGL121" s="703"/>
      <c r="CGM121" s="703"/>
      <c r="CGN121" s="703"/>
      <c r="CGO121" s="703"/>
      <c r="CGP121" s="703"/>
      <c r="CGQ121" s="703"/>
      <c r="CGR121" s="703"/>
      <c r="CGS121" s="703"/>
      <c r="CGT121" s="703"/>
      <c r="CGU121" s="703"/>
      <c r="CGV121" s="703"/>
      <c r="CGW121" s="703"/>
      <c r="CGX121" s="703"/>
      <c r="CGY121" s="703"/>
      <c r="CGZ121" s="703"/>
      <c r="CHA121" s="703"/>
      <c r="CHB121" s="703"/>
      <c r="CHC121" s="703"/>
      <c r="CHD121" s="703"/>
      <c r="CHE121" s="703"/>
      <c r="CHF121" s="703"/>
      <c r="CHG121" s="703"/>
      <c r="CHH121" s="703"/>
      <c r="CHI121" s="703"/>
      <c r="CHJ121" s="703"/>
      <c r="CHK121" s="703"/>
      <c r="CHL121" s="703"/>
      <c r="CHM121" s="703"/>
      <c r="CHN121" s="703"/>
      <c r="CHO121" s="703"/>
      <c r="CHP121" s="703"/>
      <c r="CHQ121" s="703"/>
      <c r="CHR121" s="703"/>
      <c r="CHS121" s="703"/>
      <c r="CHT121" s="703"/>
      <c r="CHU121" s="703"/>
      <c r="CHV121" s="703"/>
      <c r="CHW121" s="703"/>
      <c r="CHX121" s="703"/>
      <c r="CHY121" s="703"/>
      <c r="CHZ121" s="703"/>
      <c r="CIA121" s="703"/>
      <c r="CIB121" s="703"/>
      <c r="CIC121" s="703"/>
      <c r="CID121" s="703"/>
      <c r="CIE121" s="703"/>
      <c r="CIF121" s="703"/>
      <c r="CIG121" s="703"/>
      <c r="CIH121" s="703"/>
      <c r="CII121" s="703"/>
      <c r="CIJ121" s="703"/>
      <c r="CIK121" s="703"/>
      <c r="CIL121" s="703"/>
      <c r="CIM121" s="703"/>
      <c r="CIN121" s="703"/>
      <c r="CIO121" s="703"/>
      <c r="CIP121" s="703"/>
      <c r="CIQ121" s="703"/>
      <c r="CIR121" s="703"/>
      <c r="CIS121" s="703"/>
      <c r="CIT121" s="703"/>
      <c r="CIU121" s="703"/>
      <c r="CIV121" s="703"/>
      <c r="CIW121" s="703"/>
      <c r="CIX121" s="703"/>
      <c r="CIY121" s="703"/>
      <c r="CIZ121" s="703"/>
      <c r="CJA121" s="703"/>
      <c r="CJB121" s="703"/>
      <c r="CJC121" s="703"/>
      <c r="CJD121" s="703"/>
      <c r="CJE121" s="703"/>
      <c r="CJF121" s="703"/>
      <c r="CJG121" s="703"/>
      <c r="CJH121" s="703"/>
      <c r="CJI121" s="703"/>
      <c r="CJJ121" s="703"/>
      <c r="CJK121" s="703"/>
      <c r="CJL121" s="703"/>
      <c r="CJM121" s="703"/>
      <c r="CJN121" s="703"/>
      <c r="CJO121" s="703"/>
      <c r="CJP121" s="703"/>
      <c r="CJQ121" s="703"/>
      <c r="CJR121" s="703"/>
      <c r="CJS121" s="703"/>
      <c r="CJT121" s="703"/>
      <c r="CJU121" s="703"/>
      <c r="CJV121" s="703"/>
      <c r="CJW121" s="703"/>
      <c r="CJX121" s="703"/>
      <c r="CJY121" s="703"/>
      <c r="CJZ121" s="703"/>
      <c r="CKA121" s="703"/>
      <c r="CKB121" s="703"/>
      <c r="CKC121" s="703"/>
      <c r="CKD121" s="703"/>
      <c r="CKE121" s="703"/>
      <c r="CKF121" s="703"/>
      <c r="CKG121" s="703"/>
      <c r="CKH121" s="703"/>
      <c r="CKI121" s="703"/>
      <c r="CKJ121" s="703"/>
      <c r="CKK121" s="703"/>
      <c r="CKL121" s="703"/>
      <c r="CKM121" s="703"/>
      <c r="CKN121" s="703"/>
      <c r="CKO121" s="703"/>
      <c r="CKP121" s="703"/>
      <c r="CKQ121" s="703"/>
      <c r="CKR121" s="703"/>
      <c r="CKS121" s="703"/>
      <c r="CKT121" s="703"/>
      <c r="CKU121" s="703"/>
      <c r="CKV121" s="703"/>
      <c r="CKW121" s="703"/>
      <c r="CKX121" s="703"/>
      <c r="CKY121" s="703"/>
      <c r="CKZ121" s="703"/>
      <c r="CLA121" s="703"/>
      <c r="CLB121" s="703"/>
      <c r="CLC121" s="703"/>
      <c r="CLD121" s="703"/>
      <c r="CLE121" s="703"/>
      <c r="CLF121" s="703"/>
      <c r="CLG121" s="703"/>
      <c r="CLH121" s="703"/>
      <c r="CLI121" s="703"/>
      <c r="CLJ121" s="703"/>
      <c r="CLK121" s="703"/>
      <c r="CLL121" s="703"/>
      <c r="CLM121" s="703"/>
      <c r="CLN121" s="703"/>
      <c r="CLO121" s="703"/>
      <c r="CLP121" s="703"/>
      <c r="CLQ121" s="703"/>
      <c r="CLR121" s="703"/>
      <c r="CLS121" s="703"/>
      <c r="CLT121" s="703"/>
      <c r="CLU121" s="703"/>
      <c r="CLV121" s="703"/>
      <c r="CLW121" s="703"/>
      <c r="CLX121" s="703"/>
      <c r="CLY121" s="703"/>
      <c r="CLZ121" s="703"/>
      <c r="CMA121" s="703"/>
      <c r="CMB121" s="703"/>
      <c r="CMC121" s="703"/>
      <c r="CMD121" s="703"/>
      <c r="CME121" s="703"/>
      <c r="CMF121" s="703"/>
      <c r="CMG121" s="703"/>
      <c r="CMH121" s="703"/>
      <c r="CMI121" s="703"/>
      <c r="CMJ121" s="703"/>
      <c r="CMK121" s="703"/>
      <c r="CML121" s="703"/>
      <c r="CMM121" s="703"/>
      <c r="CMN121" s="703"/>
      <c r="CMO121" s="703"/>
      <c r="CMP121" s="703"/>
      <c r="CMQ121" s="703"/>
      <c r="CMR121" s="703"/>
      <c r="CMS121" s="703"/>
      <c r="CMT121" s="703"/>
      <c r="CMU121" s="703"/>
      <c r="CMV121" s="703"/>
      <c r="CMW121" s="703"/>
      <c r="CMX121" s="703"/>
      <c r="CMY121" s="703"/>
      <c r="CMZ121" s="703"/>
      <c r="CNA121" s="703"/>
      <c r="CNB121" s="703"/>
      <c r="CNC121" s="703"/>
      <c r="CND121" s="703"/>
      <c r="CNE121" s="703"/>
      <c r="CNF121" s="703"/>
      <c r="CNG121" s="703"/>
      <c r="CNH121" s="703"/>
      <c r="CNI121" s="703"/>
      <c r="CNJ121" s="703"/>
      <c r="CNK121" s="703"/>
      <c r="CNL121" s="703"/>
      <c r="CNM121" s="703"/>
      <c r="CNN121" s="703"/>
      <c r="CNO121" s="703"/>
      <c r="CNP121" s="703"/>
      <c r="CNQ121" s="703"/>
      <c r="CNR121" s="703"/>
      <c r="CNS121" s="703"/>
      <c r="CNT121" s="703"/>
      <c r="CNU121" s="703"/>
      <c r="CNV121" s="703"/>
      <c r="CNW121" s="703"/>
      <c r="CNX121" s="703"/>
      <c r="CNY121" s="703"/>
      <c r="CNZ121" s="703"/>
      <c r="COA121" s="703"/>
      <c r="COB121" s="703"/>
      <c r="COC121" s="703"/>
      <c r="COD121" s="703"/>
      <c r="COE121" s="703"/>
      <c r="COF121" s="703"/>
      <c r="COG121" s="703"/>
      <c r="COH121" s="703"/>
      <c r="COI121" s="703"/>
      <c r="COJ121" s="703"/>
      <c r="COK121" s="703"/>
      <c r="COL121" s="703"/>
      <c r="COM121" s="703"/>
      <c r="CON121" s="703"/>
      <c r="COO121" s="703"/>
      <c r="COP121" s="703"/>
      <c r="COQ121" s="703"/>
      <c r="COR121" s="703"/>
      <c r="COS121" s="703"/>
      <c r="COT121" s="703"/>
      <c r="COU121" s="703"/>
      <c r="COV121" s="703"/>
      <c r="COW121" s="703"/>
      <c r="COX121" s="703"/>
      <c r="COY121" s="703"/>
      <c r="COZ121" s="703"/>
      <c r="CPA121" s="703"/>
      <c r="CPB121" s="703"/>
      <c r="CPC121" s="703"/>
      <c r="CPD121" s="703"/>
      <c r="CPE121" s="703"/>
      <c r="CPF121" s="703"/>
      <c r="CPG121" s="703"/>
      <c r="CPH121" s="703"/>
      <c r="CPI121" s="703"/>
      <c r="CPJ121" s="703"/>
      <c r="CPK121" s="703"/>
      <c r="CPL121" s="703"/>
      <c r="CPM121" s="703"/>
      <c r="CPN121" s="703"/>
      <c r="CPO121" s="703"/>
      <c r="CPP121" s="703"/>
      <c r="CPQ121" s="703"/>
      <c r="CPR121" s="703"/>
      <c r="CPS121" s="703"/>
      <c r="CPT121" s="703"/>
      <c r="CPU121" s="703"/>
      <c r="CPV121" s="703"/>
      <c r="CPW121" s="703"/>
      <c r="CPX121" s="703"/>
      <c r="CPY121" s="703"/>
      <c r="CPZ121" s="703"/>
      <c r="CQA121" s="703"/>
      <c r="CQB121" s="703"/>
      <c r="CQC121" s="703"/>
      <c r="CQD121" s="703"/>
      <c r="CQE121" s="703"/>
      <c r="CQF121" s="703"/>
      <c r="CQG121" s="703"/>
      <c r="CQH121" s="703"/>
      <c r="CQI121" s="703"/>
      <c r="CQJ121" s="703"/>
      <c r="CQK121" s="703"/>
      <c r="CQL121" s="703"/>
      <c r="CQM121" s="703"/>
      <c r="CQN121" s="703"/>
      <c r="CQO121" s="703"/>
      <c r="CQP121" s="703"/>
      <c r="CQQ121" s="703"/>
      <c r="CQR121" s="703"/>
      <c r="CQS121" s="703"/>
      <c r="CQT121" s="703"/>
      <c r="CQU121" s="703"/>
      <c r="CQV121" s="703"/>
      <c r="CQW121" s="703"/>
      <c r="CQX121" s="703"/>
      <c r="CQY121" s="703"/>
      <c r="CQZ121" s="703"/>
      <c r="CRA121" s="703"/>
      <c r="CRB121" s="703"/>
      <c r="CRC121" s="703"/>
      <c r="CRD121" s="703"/>
      <c r="CRE121" s="703"/>
      <c r="CRF121" s="703"/>
      <c r="CRG121" s="703"/>
      <c r="CRH121" s="703"/>
      <c r="CRI121" s="703"/>
      <c r="CRJ121" s="703"/>
      <c r="CRK121" s="703"/>
      <c r="CRL121" s="703"/>
      <c r="CRM121" s="703"/>
      <c r="CRN121" s="703"/>
      <c r="CRO121" s="703"/>
      <c r="CRP121" s="703"/>
      <c r="CRQ121" s="703"/>
      <c r="CRR121" s="703"/>
      <c r="CRS121" s="703"/>
      <c r="CRT121" s="703"/>
      <c r="CRU121" s="703"/>
      <c r="CRV121" s="703"/>
      <c r="CRW121" s="703"/>
      <c r="CRX121" s="703"/>
      <c r="CRY121" s="703"/>
      <c r="CRZ121" s="703"/>
      <c r="CSA121" s="703"/>
      <c r="CSB121" s="703"/>
      <c r="CSC121" s="703"/>
      <c r="CSD121" s="703"/>
      <c r="CSE121" s="703"/>
      <c r="CSF121" s="703"/>
      <c r="CSG121" s="703"/>
      <c r="CSH121" s="703"/>
      <c r="CSI121" s="703"/>
      <c r="CSJ121" s="703"/>
      <c r="CSK121" s="703"/>
      <c r="CSL121" s="703"/>
      <c r="CSM121" s="703"/>
      <c r="CSN121" s="703"/>
      <c r="CSO121" s="703"/>
      <c r="CSP121" s="703"/>
      <c r="CSQ121" s="703"/>
      <c r="CSR121" s="703"/>
      <c r="CSS121" s="703"/>
      <c r="CST121" s="703"/>
      <c r="CSU121" s="703"/>
      <c r="CSV121" s="703"/>
      <c r="CSW121" s="703"/>
      <c r="CSX121" s="703"/>
      <c r="CSY121" s="703"/>
      <c r="CSZ121" s="703"/>
      <c r="CTA121" s="703"/>
      <c r="CTB121" s="703"/>
      <c r="CTC121" s="703"/>
      <c r="CTD121" s="703"/>
      <c r="CTE121" s="703"/>
      <c r="CTF121" s="703"/>
      <c r="CTG121" s="703"/>
      <c r="CTH121" s="703"/>
      <c r="CTI121" s="703"/>
      <c r="CTJ121" s="703"/>
      <c r="CTK121" s="703"/>
      <c r="CTL121" s="703"/>
      <c r="CTM121" s="703"/>
      <c r="CTN121" s="703"/>
      <c r="CTO121" s="703"/>
      <c r="CTP121" s="703"/>
      <c r="CTQ121" s="703"/>
      <c r="CTR121" s="703"/>
      <c r="CTS121" s="703"/>
      <c r="CTT121" s="703"/>
      <c r="CTU121" s="703"/>
      <c r="CTV121" s="703"/>
      <c r="CTW121" s="703"/>
      <c r="CTX121" s="703"/>
      <c r="CTY121" s="703"/>
      <c r="CTZ121" s="703"/>
      <c r="CUA121" s="703"/>
      <c r="CUB121" s="703"/>
      <c r="CUC121" s="703"/>
      <c r="CUD121" s="703"/>
      <c r="CUE121" s="703"/>
      <c r="CUF121" s="703"/>
      <c r="CUG121" s="703"/>
      <c r="CUH121" s="703"/>
      <c r="CUI121" s="703"/>
      <c r="CUJ121" s="703"/>
      <c r="CUK121" s="703"/>
      <c r="CUL121" s="703"/>
      <c r="CUM121" s="703"/>
      <c r="CUN121" s="703"/>
      <c r="CUO121" s="703"/>
      <c r="CUP121" s="703"/>
      <c r="CUQ121" s="703"/>
      <c r="CUR121" s="703"/>
      <c r="CUS121" s="703"/>
      <c r="CUT121" s="703"/>
      <c r="CUU121" s="703"/>
      <c r="CUV121" s="703"/>
      <c r="CUW121" s="703"/>
      <c r="CUX121" s="703"/>
      <c r="CUY121" s="703"/>
      <c r="CUZ121" s="703"/>
      <c r="CVA121" s="703"/>
      <c r="CVB121" s="703"/>
      <c r="CVC121" s="703"/>
      <c r="CVD121" s="703"/>
      <c r="CVE121" s="703"/>
      <c r="CVF121" s="703"/>
      <c r="CVG121" s="703"/>
      <c r="CVH121" s="703"/>
      <c r="CVI121" s="703"/>
      <c r="CVJ121" s="703"/>
      <c r="CVK121" s="703"/>
      <c r="CVL121" s="703"/>
      <c r="CVM121" s="703"/>
      <c r="CVN121" s="703"/>
      <c r="CVO121" s="703"/>
      <c r="CVP121" s="703"/>
      <c r="CVQ121" s="703"/>
      <c r="CVR121" s="703"/>
      <c r="CVS121" s="703"/>
      <c r="CVT121" s="703"/>
      <c r="CVU121" s="703"/>
      <c r="CVV121" s="703"/>
      <c r="CVW121" s="703"/>
      <c r="CVX121" s="703"/>
      <c r="CVY121" s="703"/>
      <c r="CVZ121" s="703"/>
      <c r="CWA121" s="703"/>
      <c r="CWB121" s="703"/>
      <c r="CWC121" s="703"/>
      <c r="CWD121" s="703"/>
      <c r="CWE121" s="703"/>
      <c r="CWF121" s="703"/>
      <c r="CWG121" s="703"/>
      <c r="CWH121" s="703"/>
      <c r="CWI121" s="703"/>
      <c r="CWJ121" s="703"/>
      <c r="CWK121" s="703"/>
      <c r="CWL121" s="703"/>
      <c r="CWM121" s="703"/>
      <c r="CWN121" s="703"/>
      <c r="CWO121" s="703"/>
      <c r="CWP121" s="703"/>
      <c r="CWQ121" s="703"/>
      <c r="CWR121" s="703"/>
      <c r="CWS121" s="703"/>
      <c r="CWT121" s="703"/>
      <c r="CWU121" s="703"/>
      <c r="CWV121" s="703"/>
      <c r="CWW121" s="703"/>
      <c r="CWX121" s="703"/>
      <c r="CWY121" s="703"/>
      <c r="CWZ121" s="703"/>
      <c r="CXA121" s="703"/>
      <c r="CXB121" s="703"/>
      <c r="CXC121" s="703"/>
      <c r="CXD121" s="703"/>
      <c r="CXE121" s="703"/>
      <c r="CXF121" s="703"/>
      <c r="CXG121" s="703"/>
      <c r="CXH121" s="703"/>
      <c r="CXI121" s="703"/>
      <c r="CXJ121" s="703"/>
      <c r="CXK121" s="703"/>
      <c r="CXL121" s="703"/>
      <c r="CXM121" s="703"/>
      <c r="CXN121" s="703"/>
      <c r="CXO121" s="703"/>
      <c r="CXP121" s="703"/>
      <c r="CXQ121" s="703"/>
      <c r="CXR121" s="703"/>
      <c r="CXS121" s="703"/>
      <c r="CXT121" s="703"/>
      <c r="CXU121" s="703"/>
      <c r="CXV121" s="703"/>
      <c r="CXW121" s="703"/>
      <c r="CXX121" s="703"/>
      <c r="CXY121" s="703"/>
      <c r="CXZ121" s="703"/>
      <c r="CYA121" s="703"/>
      <c r="CYB121" s="703"/>
      <c r="CYC121" s="703"/>
      <c r="CYD121" s="703"/>
      <c r="CYE121" s="703"/>
      <c r="CYF121" s="703"/>
      <c r="CYG121" s="703"/>
      <c r="CYH121" s="703"/>
      <c r="CYI121" s="703"/>
      <c r="CYJ121" s="703"/>
      <c r="CYK121" s="703"/>
      <c r="CYL121" s="703"/>
      <c r="CYM121" s="703"/>
      <c r="CYN121" s="703"/>
      <c r="CYO121" s="703"/>
      <c r="CYP121" s="703"/>
      <c r="CYQ121" s="703"/>
      <c r="CYR121" s="703"/>
      <c r="CYS121" s="703"/>
      <c r="CYT121" s="703"/>
      <c r="CYU121" s="703"/>
      <c r="CYV121" s="703"/>
      <c r="CYW121" s="703"/>
      <c r="CYX121" s="703"/>
      <c r="CYY121" s="703"/>
      <c r="CYZ121" s="703"/>
      <c r="CZA121" s="703"/>
      <c r="CZB121" s="703"/>
      <c r="CZC121" s="703"/>
      <c r="CZD121" s="703"/>
      <c r="CZE121" s="703"/>
      <c r="CZF121" s="703"/>
      <c r="CZG121" s="703"/>
      <c r="CZH121" s="703"/>
      <c r="CZI121" s="703"/>
      <c r="CZJ121" s="703"/>
      <c r="CZK121" s="703"/>
      <c r="CZL121" s="703"/>
      <c r="CZM121" s="703"/>
      <c r="CZN121" s="703"/>
      <c r="CZO121" s="703"/>
      <c r="CZP121" s="703"/>
      <c r="CZQ121" s="703"/>
      <c r="CZR121" s="703"/>
      <c r="CZS121" s="703"/>
      <c r="CZT121" s="703"/>
      <c r="CZU121" s="703"/>
      <c r="CZV121" s="703"/>
      <c r="CZW121" s="703"/>
      <c r="CZX121" s="703"/>
      <c r="CZY121" s="703"/>
      <c r="CZZ121" s="703"/>
      <c r="DAA121" s="703"/>
      <c r="DAB121" s="703"/>
      <c r="DAC121" s="703"/>
      <c r="DAD121" s="703"/>
      <c r="DAE121" s="703"/>
      <c r="DAF121" s="703"/>
      <c r="DAG121" s="703"/>
      <c r="DAH121" s="703"/>
      <c r="DAI121" s="703"/>
      <c r="DAJ121" s="703"/>
      <c r="DAK121" s="703"/>
      <c r="DAL121" s="703"/>
      <c r="DAM121" s="703"/>
      <c r="DAN121" s="703"/>
      <c r="DAO121" s="703"/>
      <c r="DAP121" s="703"/>
      <c r="DAQ121" s="703"/>
      <c r="DAR121" s="703"/>
      <c r="DAS121" s="703"/>
      <c r="DAT121" s="703"/>
      <c r="DAU121" s="703"/>
      <c r="DAV121" s="703"/>
      <c r="DAW121" s="703"/>
      <c r="DAX121" s="703"/>
      <c r="DAY121" s="703"/>
      <c r="DAZ121" s="703"/>
      <c r="DBA121" s="703"/>
      <c r="DBB121" s="703"/>
      <c r="DBC121" s="703"/>
      <c r="DBD121" s="703"/>
      <c r="DBE121" s="703"/>
      <c r="DBF121" s="703"/>
      <c r="DBG121" s="703"/>
      <c r="DBH121" s="703"/>
      <c r="DBI121" s="703"/>
      <c r="DBJ121" s="703"/>
      <c r="DBK121" s="703"/>
      <c r="DBL121" s="703"/>
      <c r="DBM121" s="703"/>
      <c r="DBN121" s="703"/>
      <c r="DBO121" s="703"/>
      <c r="DBP121" s="703"/>
      <c r="DBQ121" s="703"/>
      <c r="DBR121" s="703"/>
      <c r="DBS121" s="703"/>
      <c r="DBT121" s="703"/>
      <c r="DBU121" s="703"/>
      <c r="DBV121" s="703"/>
      <c r="DBW121" s="703"/>
      <c r="DBX121" s="703"/>
      <c r="DBY121" s="703"/>
      <c r="DBZ121" s="703"/>
      <c r="DCA121" s="703"/>
      <c r="DCB121" s="703"/>
      <c r="DCC121" s="703"/>
      <c r="DCD121" s="703"/>
      <c r="DCE121" s="703"/>
      <c r="DCF121" s="703"/>
      <c r="DCG121" s="703"/>
      <c r="DCH121" s="703"/>
      <c r="DCI121" s="703"/>
      <c r="DCJ121" s="703"/>
      <c r="DCK121" s="703"/>
      <c r="DCL121" s="703"/>
      <c r="DCM121" s="703"/>
      <c r="DCN121" s="703"/>
      <c r="DCO121" s="703"/>
      <c r="DCP121" s="703"/>
      <c r="DCQ121" s="703"/>
      <c r="DCR121" s="703"/>
      <c r="DCS121" s="703"/>
      <c r="DCT121" s="703"/>
      <c r="DCU121" s="703"/>
      <c r="DCV121" s="703"/>
      <c r="DCW121" s="703"/>
      <c r="DCX121" s="703"/>
      <c r="DCY121" s="703"/>
      <c r="DCZ121" s="703"/>
      <c r="DDA121" s="703"/>
      <c r="DDB121" s="703"/>
      <c r="DDC121" s="703"/>
      <c r="DDD121" s="703"/>
      <c r="DDE121" s="703"/>
      <c r="DDF121" s="703"/>
      <c r="DDG121" s="703"/>
      <c r="DDH121" s="703"/>
      <c r="DDI121" s="703"/>
      <c r="DDJ121" s="703"/>
      <c r="DDK121" s="703"/>
      <c r="DDL121" s="703"/>
      <c r="DDM121" s="703"/>
      <c r="DDN121" s="703"/>
      <c r="DDO121" s="703"/>
      <c r="DDP121" s="703"/>
      <c r="DDQ121" s="703"/>
      <c r="DDR121" s="703"/>
      <c r="DDS121" s="703"/>
      <c r="DDT121" s="703"/>
      <c r="DDU121" s="703"/>
      <c r="DDV121" s="703"/>
      <c r="DDW121" s="703"/>
      <c r="DDX121" s="703"/>
      <c r="DDY121" s="703"/>
      <c r="DDZ121" s="703"/>
      <c r="DEA121" s="703"/>
      <c r="DEB121" s="703"/>
      <c r="DEC121" s="703"/>
      <c r="DED121" s="703"/>
      <c r="DEE121" s="703"/>
      <c r="DEF121" s="703"/>
      <c r="DEG121" s="703"/>
      <c r="DEH121" s="703"/>
      <c r="DEI121" s="703"/>
      <c r="DEJ121" s="703"/>
      <c r="DEK121" s="703"/>
      <c r="DEL121" s="703"/>
      <c r="DEM121" s="703"/>
      <c r="DEN121" s="703"/>
      <c r="DEO121" s="703"/>
      <c r="DEP121" s="703"/>
      <c r="DEQ121" s="703"/>
      <c r="DER121" s="703"/>
      <c r="DES121" s="703"/>
      <c r="DET121" s="703"/>
      <c r="DEU121" s="703"/>
      <c r="DEV121" s="703"/>
      <c r="DEW121" s="703"/>
      <c r="DEX121" s="703"/>
      <c r="DEY121" s="703"/>
      <c r="DEZ121" s="703"/>
      <c r="DFA121" s="703"/>
      <c r="DFB121" s="703"/>
      <c r="DFC121" s="703"/>
      <c r="DFD121" s="703"/>
      <c r="DFE121" s="703"/>
      <c r="DFF121" s="703"/>
      <c r="DFG121" s="703"/>
      <c r="DFH121" s="703"/>
      <c r="DFI121" s="703"/>
      <c r="DFJ121" s="703"/>
      <c r="DFK121" s="703"/>
      <c r="DFL121" s="703"/>
      <c r="DFM121" s="703"/>
      <c r="DFN121" s="703"/>
      <c r="DFO121" s="703"/>
      <c r="DFP121" s="703"/>
      <c r="DFQ121" s="703"/>
      <c r="DFR121" s="703"/>
      <c r="DFS121" s="703"/>
      <c r="DFT121" s="703"/>
      <c r="DFU121" s="703"/>
      <c r="DFV121" s="703"/>
      <c r="DFW121" s="703"/>
      <c r="DFX121" s="703"/>
      <c r="DFY121" s="703"/>
      <c r="DFZ121" s="703"/>
      <c r="DGA121" s="703"/>
      <c r="DGB121" s="703"/>
      <c r="DGC121" s="703"/>
      <c r="DGD121" s="703"/>
      <c r="DGE121" s="703"/>
      <c r="DGF121" s="703"/>
      <c r="DGG121" s="703"/>
      <c r="DGH121" s="703"/>
      <c r="DGI121" s="703"/>
      <c r="DGJ121" s="703"/>
      <c r="DGK121" s="703"/>
      <c r="DGL121" s="703"/>
      <c r="DGM121" s="703"/>
      <c r="DGN121" s="703"/>
      <c r="DGO121" s="703"/>
      <c r="DGP121" s="703"/>
      <c r="DGQ121" s="703"/>
      <c r="DGR121" s="703"/>
      <c r="DGS121" s="703"/>
      <c r="DGT121" s="703"/>
      <c r="DGU121" s="703"/>
      <c r="DGV121" s="703"/>
      <c r="DGW121" s="703"/>
      <c r="DGX121" s="703"/>
      <c r="DGY121" s="703"/>
      <c r="DGZ121" s="703"/>
      <c r="DHA121" s="703"/>
      <c r="DHB121" s="703"/>
      <c r="DHC121" s="703"/>
      <c r="DHD121" s="703"/>
      <c r="DHE121" s="703"/>
      <c r="DHF121" s="703"/>
      <c r="DHG121" s="703"/>
      <c r="DHH121" s="703"/>
      <c r="DHI121" s="703"/>
      <c r="DHJ121" s="703"/>
      <c r="DHK121" s="703"/>
      <c r="DHL121" s="703"/>
      <c r="DHM121" s="703"/>
      <c r="DHN121" s="703"/>
      <c r="DHO121" s="703"/>
      <c r="DHP121" s="703"/>
      <c r="DHQ121" s="703"/>
      <c r="DHR121" s="703"/>
      <c r="DHS121" s="703"/>
      <c r="DHT121" s="703"/>
      <c r="DHU121" s="703"/>
      <c r="DHV121" s="703"/>
      <c r="DHW121" s="703"/>
      <c r="DHX121" s="703"/>
      <c r="DHY121" s="703"/>
      <c r="DHZ121" s="703"/>
      <c r="DIA121" s="703"/>
      <c r="DIB121" s="703"/>
      <c r="DIC121" s="703"/>
      <c r="DID121" s="703"/>
      <c r="DIE121" s="703"/>
      <c r="DIF121" s="703"/>
      <c r="DIG121" s="703"/>
      <c r="DIH121" s="703"/>
      <c r="DII121" s="703"/>
      <c r="DIJ121" s="703"/>
      <c r="DIK121" s="703"/>
      <c r="DIL121" s="703"/>
      <c r="DIM121" s="703"/>
      <c r="DIN121" s="703"/>
      <c r="DIO121" s="703"/>
      <c r="DIP121" s="703"/>
      <c r="DIQ121" s="703"/>
      <c r="DIR121" s="703"/>
      <c r="DIS121" s="703"/>
      <c r="DIT121" s="703"/>
      <c r="DIU121" s="703"/>
      <c r="DIV121" s="703"/>
      <c r="DIW121" s="703"/>
      <c r="DIX121" s="703"/>
      <c r="DIY121" s="703"/>
      <c r="DIZ121" s="703"/>
      <c r="DJA121" s="703"/>
      <c r="DJB121" s="703"/>
      <c r="DJC121" s="703"/>
      <c r="DJD121" s="703"/>
      <c r="DJE121" s="703"/>
      <c r="DJF121" s="703"/>
      <c r="DJG121" s="703"/>
      <c r="DJH121" s="703"/>
      <c r="DJI121" s="703"/>
      <c r="DJJ121" s="703"/>
      <c r="DJK121" s="703"/>
      <c r="DJL121" s="703"/>
      <c r="DJM121" s="703"/>
      <c r="DJN121" s="703"/>
      <c r="DJO121" s="703"/>
      <c r="DJP121" s="703"/>
      <c r="DJQ121" s="703"/>
      <c r="DJR121" s="703"/>
      <c r="DJS121" s="703"/>
      <c r="DJT121" s="703"/>
      <c r="DJU121" s="703"/>
      <c r="DJV121" s="703"/>
      <c r="DJW121" s="703"/>
      <c r="DJX121" s="703"/>
      <c r="DJY121" s="703"/>
      <c r="DJZ121" s="703"/>
      <c r="DKA121" s="703"/>
      <c r="DKB121" s="703"/>
      <c r="DKC121" s="703"/>
      <c r="DKD121" s="703"/>
      <c r="DKE121" s="703"/>
      <c r="DKF121" s="703"/>
      <c r="DKG121" s="703"/>
      <c r="DKH121" s="703"/>
      <c r="DKI121" s="703"/>
      <c r="DKJ121" s="703"/>
      <c r="DKK121" s="703"/>
      <c r="DKL121" s="703"/>
      <c r="DKM121" s="703"/>
      <c r="DKN121" s="703"/>
      <c r="DKO121" s="703"/>
      <c r="DKP121" s="703"/>
      <c r="DKQ121" s="703"/>
      <c r="DKR121" s="703"/>
      <c r="DKS121" s="703"/>
      <c r="DKT121" s="703"/>
      <c r="DKU121" s="703"/>
      <c r="DKV121" s="703"/>
      <c r="DKW121" s="703"/>
      <c r="DKX121" s="703"/>
      <c r="DKY121" s="703"/>
      <c r="DKZ121" s="703"/>
      <c r="DLA121" s="703"/>
      <c r="DLB121" s="703"/>
      <c r="DLC121" s="703"/>
      <c r="DLD121" s="703"/>
      <c r="DLE121" s="703"/>
      <c r="DLF121" s="703"/>
      <c r="DLG121" s="703"/>
      <c r="DLH121" s="703"/>
      <c r="DLI121" s="703"/>
      <c r="DLJ121" s="703"/>
      <c r="DLK121" s="703"/>
      <c r="DLL121" s="703"/>
      <c r="DLM121" s="703"/>
      <c r="DLN121" s="703"/>
      <c r="DLO121" s="703"/>
      <c r="DLP121" s="703"/>
      <c r="DLQ121" s="703"/>
      <c r="DLR121" s="703"/>
      <c r="DLS121" s="703"/>
      <c r="DLT121" s="703"/>
      <c r="DLU121" s="703"/>
      <c r="DLV121" s="703"/>
      <c r="DLW121" s="703"/>
      <c r="DLX121" s="703"/>
      <c r="DLY121" s="703"/>
      <c r="DLZ121" s="703"/>
      <c r="DMA121" s="703"/>
      <c r="DMB121" s="703"/>
      <c r="DMC121" s="703"/>
      <c r="DMD121" s="703"/>
      <c r="DME121" s="703"/>
      <c r="DMF121" s="703"/>
      <c r="DMG121" s="703"/>
      <c r="DMH121" s="703"/>
      <c r="DMI121" s="703"/>
      <c r="DMJ121" s="703"/>
      <c r="DMK121" s="703"/>
      <c r="DML121" s="703"/>
      <c r="DMM121" s="703"/>
      <c r="DMN121" s="703"/>
      <c r="DMO121" s="703"/>
      <c r="DMP121" s="703"/>
      <c r="DMQ121" s="703"/>
      <c r="DMR121" s="703"/>
      <c r="DMS121" s="703"/>
      <c r="DMT121" s="703"/>
      <c r="DMU121" s="703"/>
      <c r="DMV121" s="703"/>
      <c r="DMW121" s="703"/>
      <c r="DMX121" s="703"/>
      <c r="DMY121" s="703"/>
      <c r="DMZ121" s="703"/>
      <c r="DNA121" s="703"/>
      <c r="DNB121" s="703"/>
      <c r="DNC121" s="703"/>
      <c r="DND121" s="703"/>
      <c r="DNE121" s="703"/>
      <c r="DNF121" s="703"/>
      <c r="DNG121" s="703"/>
      <c r="DNH121" s="703"/>
      <c r="DNI121" s="703"/>
      <c r="DNJ121" s="703"/>
      <c r="DNK121" s="703"/>
      <c r="DNL121" s="703"/>
      <c r="DNM121" s="703"/>
      <c r="DNN121" s="703"/>
      <c r="DNO121" s="703"/>
      <c r="DNP121" s="703"/>
      <c r="DNQ121" s="703"/>
      <c r="DNR121" s="703"/>
      <c r="DNS121" s="703"/>
      <c r="DNT121" s="703"/>
      <c r="DNU121" s="703"/>
      <c r="DNV121" s="703"/>
      <c r="DNW121" s="703"/>
      <c r="DNX121" s="703"/>
      <c r="DNY121" s="703"/>
      <c r="DNZ121" s="703"/>
      <c r="DOA121" s="703"/>
      <c r="DOB121" s="703"/>
      <c r="DOC121" s="703"/>
      <c r="DOD121" s="703"/>
      <c r="DOE121" s="703"/>
      <c r="DOF121" s="703"/>
      <c r="DOG121" s="703"/>
      <c r="DOH121" s="703"/>
      <c r="DOI121" s="703"/>
      <c r="DOJ121" s="703"/>
      <c r="DOK121" s="703"/>
      <c r="DOL121" s="703"/>
      <c r="DOM121" s="703"/>
      <c r="DON121" s="703"/>
      <c r="DOO121" s="703"/>
      <c r="DOP121" s="703"/>
      <c r="DOQ121" s="703"/>
      <c r="DOR121" s="703"/>
      <c r="DOS121" s="703"/>
      <c r="DOT121" s="703"/>
      <c r="DOU121" s="703"/>
      <c r="DOV121" s="703"/>
      <c r="DOW121" s="703"/>
      <c r="DOX121" s="703"/>
      <c r="DOY121" s="703"/>
      <c r="DOZ121" s="703"/>
      <c r="DPA121" s="703"/>
      <c r="DPB121" s="703"/>
      <c r="DPC121" s="703"/>
      <c r="DPD121" s="703"/>
      <c r="DPE121" s="703"/>
      <c r="DPF121" s="703"/>
      <c r="DPG121" s="703"/>
      <c r="DPH121" s="703"/>
      <c r="DPI121" s="703"/>
      <c r="DPJ121" s="703"/>
      <c r="DPK121" s="703"/>
      <c r="DPL121" s="703"/>
      <c r="DPM121" s="703"/>
      <c r="DPN121" s="703"/>
      <c r="DPO121" s="703"/>
      <c r="DPP121" s="703"/>
      <c r="DPQ121" s="703"/>
      <c r="DPR121" s="703"/>
      <c r="DPS121" s="703"/>
      <c r="DPT121" s="703"/>
      <c r="DPU121" s="703"/>
      <c r="DPV121" s="703"/>
      <c r="DPW121" s="703"/>
      <c r="DPX121" s="703"/>
      <c r="DPY121" s="703"/>
      <c r="DPZ121" s="703"/>
      <c r="DQA121" s="703"/>
      <c r="DQB121" s="703"/>
      <c r="DQC121" s="703"/>
      <c r="DQD121" s="703"/>
      <c r="DQE121" s="703"/>
      <c r="DQF121" s="703"/>
      <c r="DQG121" s="703"/>
      <c r="DQH121" s="703"/>
      <c r="DQI121" s="703"/>
      <c r="DQJ121" s="703"/>
      <c r="DQK121" s="703"/>
      <c r="DQL121" s="703"/>
      <c r="DQM121" s="703"/>
      <c r="DQN121" s="703"/>
      <c r="DQO121" s="703"/>
      <c r="DQP121" s="703"/>
      <c r="DQQ121" s="703"/>
      <c r="DQR121" s="703"/>
      <c r="DQS121" s="703"/>
      <c r="DQT121" s="703"/>
      <c r="DQU121" s="703"/>
      <c r="DQV121" s="703"/>
      <c r="DQW121" s="703"/>
      <c r="DQX121" s="703"/>
      <c r="DQY121" s="703"/>
      <c r="DQZ121" s="703"/>
      <c r="DRA121" s="703"/>
      <c r="DRB121" s="703"/>
      <c r="DRC121" s="703"/>
      <c r="DRD121" s="703"/>
      <c r="DRE121" s="703"/>
      <c r="DRF121" s="703"/>
      <c r="DRG121" s="703"/>
      <c r="DRH121" s="703"/>
      <c r="DRI121" s="703"/>
      <c r="DRJ121" s="703"/>
      <c r="DRK121" s="703"/>
      <c r="DRL121" s="703"/>
      <c r="DRM121" s="703"/>
      <c r="DRN121" s="703"/>
      <c r="DRO121" s="703"/>
      <c r="DRP121" s="703"/>
      <c r="DRQ121" s="703"/>
      <c r="DRR121" s="703"/>
      <c r="DRS121" s="703"/>
      <c r="DRT121" s="703"/>
      <c r="DRU121" s="703"/>
      <c r="DRV121" s="703"/>
      <c r="DRW121" s="703"/>
      <c r="DRX121" s="703"/>
      <c r="DRY121" s="703"/>
      <c r="DRZ121" s="703"/>
      <c r="DSA121" s="703"/>
      <c r="DSB121" s="703"/>
      <c r="DSC121" s="703"/>
      <c r="DSD121" s="703"/>
      <c r="DSE121" s="703"/>
      <c r="DSF121" s="703"/>
      <c r="DSG121" s="703"/>
      <c r="DSH121" s="703"/>
      <c r="DSI121" s="703"/>
      <c r="DSJ121" s="703"/>
      <c r="DSK121" s="703"/>
      <c r="DSL121" s="703"/>
      <c r="DSM121" s="703"/>
      <c r="DSN121" s="703"/>
      <c r="DSO121" s="703"/>
      <c r="DSP121" s="703"/>
      <c r="DSQ121" s="703"/>
      <c r="DSR121" s="703"/>
      <c r="DSS121" s="703"/>
      <c r="DST121" s="703"/>
      <c r="DSU121" s="703"/>
      <c r="DSV121" s="703"/>
      <c r="DSW121" s="703"/>
      <c r="DSX121" s="703"/>
      <c r="DSY121" s="703"/>
      <c r="DSZ121" s="703"/>
      <c r="DTA121" s="703"/>
      <c r="DTB121" s="703"/>
      <c r="DTC121" s="703"/>
      <c r="DTD121" s="703"/>
      <c r="DTE121" s="703"/>
      <c r="DTF121" s="703"/>
      <c r="DTG121" s="703"/>
      <c r="DTH121" s="703"/>
      <c r="DTI121" s="703"/>
      <c r="DTJ121" s="703"/>
      <c r="DTK121" s="703"/>
      <c r="DTL121" s="703"/>
      <c r="DTM121" s="703"/>
      <c r="DTN121" s="703"/>
      <c r="DTO121" s="703"/>
      <c r="DTP121" s="703"/>
      <c r="DTQ121" s="703"/>
      <c r="DTR121" s="703"/>
      <c r="DTS121" s="703"/>
      <c r="DTT121" s="703"/>
      <c r="DTU121" s="703"/>
      <c r="DTV121" s="703"/>
      <c r="DTW121" s="703"/>
      <c r="DTX121" s="703"/>
      <c r="DTY121" s="703"/>
      <c r="DTZ121" s="703"/>
      <c r="DUA121" s="703"/>
      <c r="DUB121" s="703"/>
      <c r="DUC121" s="703"/>
      <c r="DUD121" s="703"/>
      <c r="DUE121" s="703"/>
      <c r="DUF121" s="703"/>
      <c r="DUG121" s="703"/>
      <c r="DUH121" s="703"/>
      <c r="DUI121" s="703"/>
      <c r="DUJ121" s="703"/>
      <c r="DUK121" s="703"/>
      <c r="DUL121" s="703"/>
      <c r="DUM121" s="703"/>
      <c r="DUN121" s="703"/>
      <c r="DUO121" s="703"/>
      <c r="DUP121" s="703"/>
      <c r="DUQ121" s="703"/>
      <c r="DUR121" s="703"/>
      <c r="DUS121" s="703"/>
      <c r="DUT121" s="703"/>
      <c r="DUU121" s="703"/>
      <c r="DUV121" s="703"/>
      <c r="DUW121" s="703"/>
      <c r="DUX121" s="703"/>
      <c r="DUY121" s="703"/>
      <c r="DUZ121" s="703"/>
      <c r="DVA121" s="703"/>
      <c r="DVB121" s="703"/>
      <c r="DVC121" s="703"/>
      <c r="DVD121" s="703"/>
      <c r="DVE121" s="703"/>
      <c r="DVF121" s="703"/>
      <c r="DVG121" s="703"/>
      <c r="DVH121" s="703"/>
      <c r="DVI121" s="703"/>
      <c r="DVJ121" s="703"/>
      <c r="DVK121" s="703"/>
      <c r="DVL121" s="703"/>
      <c r="DVM121" s="703"/>
      <c r="DVN121" s="703"/>
      <c r="DVO121" s="703"/>
      <c r="DVP121" s="703"/>
      <c r="DVQ121" s="703"/>
      <c r="DVR121" s="703"/>
      <c r="DVS121" s="703"/>
      <c r="DVT121" s="703"/>
      <c r="DVU121" s="703"/>
      <c r="DVV121" s="703"/>
      <c r="DVW121" s="703"/>
      <c r="DVX121" s="703"/>
      <c r="DVY121" s="703"/>
      <c r="DVZ121" s="703"/>
      <c r="DWA121" s="703"/>
      <c r="DWB121" s="703"/>
      <c r="DWC121" s="703"/>
      <c r="DWD121" s="703"/>
      <c r="DWE121" s="703"/>
      <c r="DWF121" s="703"/>
      <c r="DWG121" s="703"/>
      <c r="DWH121" s="703"/>
      <c r="DWI121" s="703"/>
      <c r="DWJ121" s="703"/>
      <c r="DWK121" s="703"/>
      <c r="DWL121" s="703"/>
      <c r="DWM121" s="703"/>
      <c r="DWN121" s="703"/>
      <c r="DWO121" s="703"/>
      <c r="DWP121" s="703"/>
      <c r="DWQ121" s="703"/>
      <c r="DWR121" s="703"/>
      <c r="DWS121" s="703"/>
      <c r="DWT121" s="703"/>
      <c r="DWU121" s="703"/>
      <c r="DWV121" s="703"/>
      <c r="DWW121" s="703"/>
      <c r="DWX121" s="703"/>
      <c r="DWY121" s="703"/>
      <c r="DWZ121" s="703"/>
      <c r="DXA121" s="703"/>
      <c r="DXB121" s="703"/>
      <c r="DXC121" s="703"/>
      <c r="DXD121" s="703"/>
      <c r="DXE121" s="703"/>
      <c r="DXF121" s="703"/>
      <c r="DXG121" s="703"/>
      <c r="DXH121" s="703"/>
      <c r="DXI121" s="703"/>
      <c r="DXJ121" s="703"/>
      <c r="DXK121" s="703"/>
      <c r="DXL121" s="703"/>
      <c r="DXM121" s="703"/>
      <c r="DXN121" s="703"/>
      <c r="DXO121" s="703"/>
      <c r="DXP121" s="703"/>
      <c r="DXQ121" s="703"/>
      <c r="DXR121" s="703"/>
      <c r="DXS121" s="703"/>
      <c r="DXT121" s="703"/>
      <c r="DXU121" s="703"/>
      <c r="DXV121" s="703"/>
      <c r="DXW121" s="703"/>
      <c r="DXX121" s="703"/>
      <c r="DXY121" s="703"/>
      <c r="DXZ121" s="703"/>
      <c r="DYA121" s="703"/>
      <c r="DYB121" s="703"/>
      <c r="DYC121" s="703"/>
      <c r="DYD121" s="703"/>
      <c r="DYE121" s="703"/>
      <c r="DYF121" s="703"/>
      <c r="DYG121" s="703"/>
      <c r="DYH121" s="703"/>
      <c r="DYI121" s="703"/>
      <c r="DYJ121" s="703"/>
      <c r="DYK121" s="703"/>
      <c r="DYL121" s="703"/>
      <c r="DYM121" s="703"/>
      <c r="DYN121" s="703"/>
      <c r="DYO121" s="703"/>
      <c r="DYP121" s="703"/>
      <c r="DYQ121" s="703"/>
      <c r="DYR121" s="703"/>
      <c r="DYS121" s="703"/>
      <c r="DYT121" s="703"/>
      <c r="DYU121" s="703"/>
      <c r="DYV121" s="703"/>
      <c r="DYW121" s="703"/>
      <c r="DYX121" s="703"/>
      <c r="DYY121" s="703"/>
      <c r="DYZ121" s="703"/>
      <c r="DZA121" s="703"/>
      <c r="DZB121" s="703"/>
      <c r="DZC121" s="703"/>
      <c r="DZD121" s="703"/>
      <c r="DZE121" s="703"/>
      <c r="DZF121" s="703"/>
      <c r="DZG121" s="703"/>
      <c r="DZH121" s="703"/>
      <c r="DZI121" s="703"/>
      <c r="DZJ121" s="703"/>
      <c r="DZK121" s="703"/>
      <c r="DZL121" s="703"/>
      <c r="DZM121" s="703"/>
      <c r="DZN121" s="703"/>
      <c r="DZO121" s="703"/>
      <c r="DZP121" s="703"/>
      <c r="DZQ121" s="703"/>
      <c r="DZR121" s="703"/>
      <c r="DZS121" s="703"/>
      <c r="DZT121" s="703"/>
      <c r="DZU121" s="703"/>
      <c r="DZV121" s="703"/>
      <c r="DZW121" s="703"/>
      <c r="DZX121" s="703"/>
      <c r="DZY121" s="703"/>
      <c r="DZZ121" s="703"/>
      <c r="EAA121" s="703"/>
      <c r="EAB121" s="703"/>
      <c r="EAC121" s="703"/>
      <c r="EAD121" s="703"/>
      <c r="EAE121" s="703"/>
      <c r="EAF121" s="703"/>
      <c r="EAG121" s="703"/>
      <c r="EAH121" s="703"/>
      <c r="EAI121" s="703"/>
      <c r="EAJ121" s="703"/>
      <c r="EAK121" s="703"/>
      <c r="EAL121" s="703"/>
      <c r="EAM121" s="703"/>
      <c r="EAN121" s="703"/>
      <c r="EAO121" s="703"/>
      <c r="EAP121" s="703"/>
      <c r="EAQ121" s="703"/>
      <c r="EAR121" s="703"/>
      <c r="EAS121" s="703"/>
      <c r="EAT121" s="703"/>
      <c r="EAU121" s="703"/>
      <c r="EAV121" s="703"/>
      <c r="EAW121" s="703"/>
      <c r="EAX121" s="703"/>
      <c r="EAY121" s="703"/>
      <c r="EAZ121" s="703"/>
      <c r="EBA121" s="703"/>
      <c r="EBB121" s="703"/>
      <c r="EBC121" s="703"/>
      <c r="EBD121" s="703"/>
      <c r="EBE121" s="703"/>
      <c r="EBF121" s="703"/>
      <c r="EBG121" s="703"/>
      <c r="EBH121" s="703"/>
      <c r="EBI121" s="703"/>
      <c r="EBJ121" s="703"/>
      <c r="EBK121" s="703"/>
      <c r="EBL121" s="703"/>
      <c r="EBM121" s="703"/>
      <c r="EBN121" s="703"/>
      <c r="EBO121" s="703"/>
      <c r="EBP121" s="703"/>
      <c r="EBQ121" s="703"/>
      <c r="EBR121" s="703"/>
      <c r="EBS121" s="703"/>
      <c r="EBT121" s="703"/>
      <c r="EBU121" s="703"/>
      <c r="EBV121" s="703"/>
      <c r="EBW121" s="703"/>
      <c r="EBX121" s="703"/>
      <c r="EBY121" s="703"/>
      <c r="EBZ121" s="703"/>
      <c r="ECA121" s="703"/>
      <c r="ECB121" s="703"/>
      <c r="ECC121" s="703"/>
      <c r="ECD121" s="703"/>
      <c r="ECE121" s="703"/>
      <c r="ECF121" s="703"/>
      <c r="ECG121" s="703"/>
      <c r="ECH121" s="703"/>
      <c r="ECI121" s="703"/>
      <c r="ECJ121" s="703"/>
      <c r="ECK121" s="703"/>
      <c r="ECL121" s="703"/>
      <c r="ECM121" s="703"/>
      <c r="ECN121" s="703"/>
      <c r="ECO121" s="703"/>
      <c r="ECP121" s="703"/>
      <c r="ECQ121" s="703"/>
      <c r="ECR121" s="703"/>
      <c r="ECS121" s="703"/>
      <c r="ECT121" s="703"/>
      <c r="ECU121" s="703"/>
      <c r="ECV121" s="703"/>
      <c r="ECW121" s="703"/>
      <c r="ECX121" s="703"/>
      <c r="ECY121" s="703"/>
      <c r="ECZ121" s="703"/>
      <c r="EDA121" s="703"/>
      <c r="EDB121" s="703"/>
      <c r="EDC121" s="703"/>
      <c r="EDD121" s="703"/>
      <c r="EDE121" s="703"/>
      <c r="EDF121" s="703"/>
      <c r="EDG121" s="703"/>
      <c r="EDH121" s="703"/>
      <c r="EDI121" s="703"/>
      <c r="EDJ121" s="703"/>
      <c r="EDK121" s="703"/>
      <c r="EDL121" s="703"/>
      <c r="EDM121" s="703"/>
      <c r="EDN121" s="703"/>
      <c r="EDO121" s="703"/>
      <c r="EDP121" s="703"/>
      <c r="EDQ121" s="703"/>
      <c r="EDR121" s="703"/>
      <c r="EDS121" s="703"/>
      <c r="EDT121" s="703"/>
      <c r="EDU121" s="703"/>
      <c r="EDV121" s="703"/>
      <c r="EDW121" s="703"/>
      <c r="EDX121" s="703"/>
      <c r="EDY121" s="703"/>
      <c r="EDZ121" s="703"/>
      <c r="EEA121" s="703"/>
      <c r="EEB121" s="703"/>
      <c r="EEC121" s="703"/>
      <c r="EED121" s="703"/>
      <c r="EEE121" s="703"/>
      <c r="EEF121" s="703"/>
      <c r="EEG121" s="703"/>
      <c r="EEH121" s="703"/>
      <c r="EEI121" s="703"/>
      <c r="EEJ121" s="703"/>
      <c r="EEK121" s="703"/>
      <c r="EEL121" s="703"/>
      <c r="EEM121" s="703"/>
      <c r="EEN121" s="703"/>
      <c r="EEO121" s="703"/>
      <c r="EEP121" s="703"/>
      <c r="EEQ121" s="703"/>
      <c r="EER121" s="703"/>
      <c r="EES121" s="703"/>
      <c r="EET121" s="703"/>
      <c r="EEU121" s="703"/>
      <c r="EEV121" s="703"/>
      <c r="EEW121" s="703"/>
      <c r="EEX121" s="703"/>
      <c r="EEY121" s="703"/>
      <c r="EEZ121" s="703"/>
      <c r="EFA121" s="703"/>
      <c r="EFB121" s="703"/>
      <c r="EFC121" s="703"/>
      <c r="EFD121" s="703"/>
      <c r="EFE121" s="703"/>
      <c r="EFF121" s="703"/>
      <c r="EFG121" s="703"/>
      <c r="EFH121" s="703"/>
      <c r="EFI121" s="703"/>
      <c r="EFJ121" s="703"/>
      <c r="EFK121" s="703"/>
      <c r="EFL121" s="703"/>
      <c r="EFM121" s="703"/>
      <c r="EFN121" s="703"/>
      <c r="EFO121" s="703"/>
      <c r="EFP121" s="703"/>
      <c r="EFQ121" s="703"/>
      <c r="EFR121" s="703"/>
      <c r="EFS121" s="703"/>
      <c r="EFT121" s="703"/>
      <c r="EFU121" s="703"/>
      <c r="EFV121" s="703"/>
      <c r="EFW121" s="703"/>
      <c r="EFX121" s="703"/>
      <c r="EFY121" s="703"/>
      <c r="EFZ121" s="703"/>
      <c r="EGA121" s="703"/>
      <c r="EGB121" s="703"/>
      <c r="EGC121" s="703"/>
      <c r="EGD121" s="703"/>
      <c r="EGE121" s="703"/>
      <c r="EGF121" s="703"/>
      <c r="EGG121" s="703"/>
      <c r="EGH121" s="703"/>
      <c r="EGI121" s="703"/>
      <c r="EGJ121" s="703"/>
      <c r="EGK121" s="703"/>
      <c r="EGL121" s="703"/>
      <c r="EGM121" s="703"/>
      <c r="EGN121" s="703"/>
      <c r="EGO121" s="703"/>
      <c r="EGP121" s="703"/>
      <c r="EGQ121" s="703"/>
      <c r="EGR121" s="703"/>
      <c r="EGS121" s="703"/>
      <c r="EGT121" s="703"/>
      <c r="EGU121" s="703"/>
      <c r="EGV121" s="703"/>
      <c r="EGW121" s="703"/>
      <c r="EGX121" s="703"/>
      <c r="EGY121" s="703"/>
      <c r="EGZ121" s="703"/>
      <c r="EHA121" s="703"/>
      <c r="EHB121" s="703"/>
      <c r="EHC121" s="703"/>
      <c r="EHD121" s="703"/>
      <c r="EHE121" s="703"/>
      <c r="EHF121" s="703"/>
      <c r="EHG121" s="703"/>
      <c r="EHH121" s="703"/>
      <c r="EHI121" s="703"/>
      <c r="EHJ121" s="703"/>
      <c r="EHK121" s="703"/>
      <c r="EHL121" s="703"/>
      <c r="EHM121" s="703"/>
      <c r="EHN121" s="703"/>
      <c r="EHO121" s="703"/>
      <c r="EHP121" s="703"/>
      <c r="EHQ121" s="703"/>
      <c r="EHR121" s="703"/>
      <c r="EHS121" s="703"/>
      <c r="EHT121" s="703"/>
      <c r="EHU121" s="703"/>
      <c r="EHV121" s="703"/>
      <c r="EHW121" s="703"/>
      <c r="EHX121" s="703"/>
      <c r="EHY121" s="703"/>
      <c r="EHZ121" s="703"/>
      <c r="EIA121" s="703"/>
      <c r="EIB121" s="703"/>
      <c r="EIC121" s="703"/>
      <c r="EID121" s="703"/>
      <c r="EIE121" s="703"/>
      <c r="EIF121" s="703"/>
      <c r="EIG121" s="703"/>
      <c r="EIH121" s="703"/>
      <c r="EII121" s="703"/>
      <c r="EIJ121" s="703"/>
      <c r="EIK121" s="703"/>
      <c r="EIL121" s="703"/>
      <c r="EIM121" s="703"/>
      <c r="EIN121" s="703"/>
      <c r="EIO121" s="703"/>
      <c r="EIP121" s="703"/>
      <c r="EIQ121" s="703"/>
      <c r="EIR121" s="703"/>
      <c r="EIS121" s="703"/>
      <c r="EIT121" s="703"/>
      <c r="EIU121" s="703"/>
      <c r="EIV121" s="703"/>
      <c r="EIW121" s="703"/>
      <c r="EIX121" s="703"/>
      <c r="EIY121" s="703"/>
      <c r="EIZ121" s="703"/>
      <c r="EJA121" s="703"/>
      <c r="EJB121" s="703"/>
      <c r="EJC121" s="703"/>
      <c r="EJD121" s="703"/>
      <c r="EJE121" s="703"/>
      <c r="EJF121" s="703"/>
      <c r="EJG121" s="703"/>
      <c r="EJH121" s="703"/>
      <c r="EJI121" s="703"/>
      <c r="EJJ121" s="703"/>
      <c r="EJK121" s="703"/>
      <c r="EJL121" s="703"/>
      <c r="EJM121" s="703"/>
      <c r="EJN121" s="703"/>
      <c r="EJO121" s="703"/>
      <c r="EJP121" s="703"/>
      <c r="EJQ121" s="703"/>
      <c r="EJR121" s="703"/>
      <c r="EJS121" s="703"/>
      <c r="EJT121" s="703"/>
      <c r="EJU121" s="703"/>
      <c r="EJV121" s="703"/>
      <c r="EJW121" s="703"/>
      <c r="EJX121" s="703"/>
      <c r="EJY121" s="703"/>
      <c r="EJZ121" s="703"/>
      <c r="EKA121" s="703"/>
      <c r="EKB121" s="703"/>
      <c r="EKC121" s="703"/>
      <c r="EKD121" s="703"/>
      <c r="EKE121" s="703"/>
      <c r="EKF121" s="703"/>
      <c r="EKG121" s="703"/>
      <c r="EKH121" s="703"/>
      <c r="EKI121" s="703"/>
      <c r="EKJ121" s="703"/>
      <c r="EKK121" s="703"/>
      <c r="EKL121" s="703"/>
      <c r="EKM121" s="703"/>
      <c r="EKN121" s="703"/>
      <c r="EKO121" s="703"/>
      <c r="EKP121" s="703"/>
      <c r="EKQ121" s="703"/>
      <c r="EKR121" s="703"/>
      <c r="EKS121" s="703"/>
      <c r="EKT121" s="703"/>
      <c r="EKU121" s="703"/>
      <c r="EKV121" s="703"/>
      <c r="EKW121" s="703"/>
      <c r="EKX121" s="703"/>
      <c r="EKY121" s="703"/>
      <c r="EKZ121" s="703"/>
      <c r="ELA121" s="703"/>
      <c r="ELB121" s="703"/>
      <c r="ELC121" s="703"/>
      <c r="ELD121" s="703"/>
      <c r="ELE121" s="703"/>
      <c r="ELF121" s="703"/>
      <c r="ELG121" s="703"/>
      <c r="ELH121" s="703"/>
      <c r="ELI121" s="703"/>
      <c r="ELJ121" s="703"/>
      <c r="ELK121" s="703"/>
      <c r="ELL121" s="703"/>
      <c r="ELM121" s="703"/>
      <c r="ELN121" s="703"/>
      <c r="ELO121" s="703"/>
      <c r="ELP121" s="703"/>
      <c r="ELQ121" s="703"/>
      <c r="ELR121" s="703"/>
      <c r="ELS121" s="703"/>
      <c r="ELT121" s="703"/>
      <c r="ELU121" s="703"/>
      <c r="ELV121" s="703"/>
      <c r="ELW121" s="703"/>
      <c r="ELX121" s="703"/>
      <c r="ELY121" s="703"/>
      <c r="ELZ121" s="703"/>
      <c r="EMA121" s="703"/>
      <c r="EMB121" s="703"/>
      <c r="EMC121" s="703"/>
      <c r="EMD121" s="703"/>
      <c r="EME121" s="703"/>
      <c r="EMF121" s="703"/>
      <c r="EMG121" s="703"/>
      <c r="EMH121" s="703"/>
      <c r="EMI121" s="703"/>
      <c r="EMJ121" s="703"/>
      <c r="EMK121" s="703"/>
      <c r="EML121" s="703"/>
      <c r="EMM121" s="703"/>
      <c r="EMN121" s="703"/>
      <c r="EMO121" s="703"/>
      <c r="EMP121" s="703"/>
      <c r="EMQ121" s="703"/>
      <c r="EMR121" s="703"/>
      <c r="EMS121" s="703"/>
      <c r="EMT121" s="703"/>
      <c r="EMU121" s="703"/>
      <c r="EMV121" s="703"/>
      <c r="EMW121" s="703"/>
      <c r="EMX121" s="703"/>
      <c r="EMY121" s="703"/>
      <c r="EMZ121" s="703"/>
      <c r="ENA121" s="703"/>
      <c r="ENB121" s="703"/>
      <c r="ENC121" s="703"/>
      <c r="END121" s="703"/>
      <c r="ENE121" s="703"/>
      <c r="ENF121" s="703"/>
      <c r="ENG121" s="703"/>
      <c r="ENH121" s="703"/>
      <c r="ENI121" s="703"/>
      <c r="ENJ121" s="703"/>
      <c r="ENK121" s="703"/>
      <c r="ENL121" s="703"/>
      <c r="ENM121" s="703"/>
      <c r="ENN121" s="703"/>
      <c r="ENO121" s="703"/>
      <c r="ENP121" s="703"/>
      <c r="ENQ121" s="703"/>
      <c r="ENR121" s="703"/>
      <c r="ENS121" s="703"/>
      <c r="ENT121" s="703"/>
      <c r="ENU121" s="703"/>
      <c r="ENV121" s="703"/>
      <c r="ENW121" s="703"/>
      <c r="ENX121" s="703"/>
      <c r="ENY121" s="703"/>
      <c r="ENZ121" s="703"/>
      <c r="EOA121" s="703"/>
      <c r="EOB121" s="703"/>
      <c r="EOC121" s="703"/>
      <c r="EOD121" s="703"/>
      <c r="EOE121" s="703"/>
      <c r="EOF121" s="703"/>
      <c r="EOG121" s="703"/>
      <c r="EOH121" s="703"/>
      <c r="EOI121" s="703"/>
      <c r="EOJ121" s="703"/>
      <c r="EOK121" s="703"/>
      <c r="EOL121" s="703"/>
      <c r="EOM121" s="703"/>
      <c r="EON121" s="703"/>
      <c r="EOO121" s="703"/>
      <c r="EOP121" s="703"/>
      <c r="EOQ121" s="703"/>
      <c r="EOR121" s="703"/>
      <c r="EOS121" s="703"/>
      <c r="EOT121" s="703"/>
      <c r="EOU121" s="703"/>
      <c r="EOV121" s="703"/>
      <c r="EOW121" s="703"/>
      <c r="EOX121" s="703"/>
      <c r="EOY121" s="703"/>
      <c r="EOZ121" s="703"/>
      <c r="EPA121" s="703"/>
      <c r="EPB121" s="703"/>
      <c r="EPC121" s="703"/>
      <c r="EPD121" s="703"/>
      <c r="EPE121" s="703"/>
      <c r="EPF121" s="703"/>
      <c r="EPG121" s="703"/>
      <c r="EPH121" s="703"/>
      <c r="EPI121" s="703"/>
      <c r="EPJ121" s="703"/>
      <c r="EPK121" s="703"/>
      <c r="EPL121" s="703"/>
      <c r="EPM121" s="703"/>
      <c r="EPN121" s="703"/>
      <c r="EPO121" s="703"/>
      <c r="EPP121" s="703"/>
      <c r="EPQ121" s="703"/>
      <c r="EPR121" s="703"/>
      <c r="EPS121" s="703"/>
      <c r="EPT121" s="703"/>
      <c r="EPU121" s="703"/>
      <c r="EPV121" s="703"/>
      <c r="EPW121" s="703"/>
      <c r="EPX121" s="703"/>
      <c r="EPY121" s="703"/>
      <c r="EPZ121" s="703"/>
      <c r="EQA121" s="703"/>
      <c r="EQB121" s="703"/>
      <c r="EQC121" s="703"/>
      <c r="EQD121" s="703"/>
      <c r="EQE121" s="703"/>
      <c r="EQF121" s="703"/>
      <c r="EQG121" s="703"/>
      <c r="EQH121" s="703"/>
      <c r="EQI121" s="703"/>
      <c r="EQJ121" s="703"/>
      <c r="EQK121" s="703"/>
      <c r="EQL121" s="703"/>
      <c r="EQM121" s="703"/>
      <c r="EQN121" s="703"/>
      <c r="EQO121" s="703"/>
      <c r="EQP121" s="703"/>
      <c r="EQQ121" s="703"/>
      <c r="EQR121" s="703"/>
      <c r="EQS121" s="703"/>
      <c r="EQT121" s="703"/>
      <c r="EQU121" s="703"/>
      <c r="EQV121" s="703"/>
      <c r="EQW121" s="703"/>
      <c r="EQX121" s="703"/>
      <c r="EQY121" s="703"/>
      <c r="EQZ121" s="703"/>
      <c r="ERA121" s="703"/>
      <c r="ERB121" s="703"/>
      <c r="ERC121" s="703"/>
      <c r="ERD121" s="703"/>
      <c r="ERE121" s="703"/>
      <c r="ERF121" s="703"/>
      <c r="ERG121" s="703"/>
      <c r="ERH121" s="703"/>
      <c r="ERI121" s="703"/>
      <c r="ERJ121" s="703"/>
      <c r="ERK121" s="703"/>
      <c r="ERL121" s="703"/>
      <c r="ERM121" s="703"/>
      <c r="ERN121" s="703"/>
      <c r="ERO121" s="703"/>
      <c r="ERP121" s="703"/>
      <c r="ERQ121" s="703"/>
      <c r="ERR121" s="703"/>
      <c r="ERS121" s="703"/>
      <c r="ERT121" s="703"/>
      <c r="ERU121" s="703"/>
      <c r="ERV121" s="703"/>
      <c r="ERW121" s="703"/>
      <c r="ERX121" s="703"/>
      <c r="ERY121" s="703"/>
      <c r="ERZ121" s="703"/>
      <c r="ESA121" s="703"/>
      <c r="ESB121" s="703"/>
      <c r="ESC121" s="703"/>
      <c r="ESD121" s="703"/>
      <c r="ESE121" s="703"/>
      <c r="ESF121" s="703"/>
      <c r="ESG121" s="703"/>
      <c r="ESH121" s="703"/>
      <c r="ESI121" s="703"/>
      <c r="ESJ121" s="703"/>
      <c r="ESK121" s="703"/>
      <c r="ESL121" s="703"/>
      <c r="ESM121" s="703"/>
      <c r="ESN121" s="703"/>
      <c r="ESO121" s="703"/>
      <c r="ESP121" s="703"/>
      <c r="ESQ121" s="703"/>
      <c r="ESR121" s="703"/>
      <c r="ESS121" s="703"/>
      <c r="EST121" s="703"/>
      <c r="ESU121" s="703"/>
      <c r="ESV121" s="703"/>
      <c r="ESW121" s="703"/>
      <c r="ESX121" s="703"/>
      <c r="ESY121" s="703"/>
      <c r="ESZ121" s="703"/>
      <c r="ETA121" s="703"/>
      <c r="ETB121" s="703"/>
      <c r="ETC121" s="703"/>
      <c r="ETD121" s="703"/>
      <c r="ETE121" s="703"/>
      <c r="ETF121" s="703"/>
      <c r="ETG121" s="703"/>
      <c r="ETH121" s="703"/>
      <c r="ETI121" s="703"/>
      <c r="ETJ121" s="703"/>
      <c r="ETK121" s="703"/>
      <c r="ETL121" s="703"/>
      <c r="ETM121" s="703"/>
      <c r="ETN121" s="703"/>
      <c r="ETO121" s="703"/>
      <c r="ETP121" s="703"/>
      <c r="ETQ121" s="703"/>
      <c r="ETR121" s="703"/>
      <c r="ETS121" s="703"/>
      <c r="ETT121" s="703"/>
      <c r="ETU121" s="703"/>
      <c r="ETV121" s="703"/>
      <c r="ETW121" s="703"/>
      <c r="ETX121" s="703"/>
      <c r="ETY121" s="703"/>
      <c r="ETZ121" s="703"/>
      <c r="EUA121" s="703"/>
      <c r="EUB121" s="703"/>
      <c r="EUC121" s="703"/>
      <c r="EUD121" s="703"/>
      <c r="EUE121" s="703"/>
      <c r="EUF121" s="703"/>
      <c r="EUG121" s="703"/>
      <c r="EUH121" s="703"/>
      <c r="EUI121" s="703"/>
      <c r="EUJ121" s="703"/>
      <c r="EUK121" s="703"/>
      <c r="EUL121" s="703"/>
      <c r="EUM121" s="703"/>
      <c r="EUN121" s="703"/>
      <c r="EUO121" s="703"/>
      <c r="EUP121" s="703"/>
      <c r="EUQ121" s="703"/>
      <c r="EUR121" s="703"/>
      <c r="EUS121" s="703"/>
      <c r="EUT121" s="703"/>
      <c r="EUU121" s="703"/>
      <c r="EUV121" s="703"/>
      <c r="EUW121" s="703"/>
      <c r="EUX121" s="703"/>
      <c r="EUY121" s="703"/>
      <c r="EUZ121" s="703"/>
      <c r="EVA121" s="703"/>
      <c r="EVB121" s="703"/>
      <c r="EVC121" s="703"/>
      <c r="EVD121" s="703"/>
      <c r="EVE121" s="703"/>
      <c r="EVF121" s="703"/>
      <c r="EVG121" s="703"/>
      <c r="EVH121" s="703"/>
      <c r="EVI121" s="703"/>
      <c r="EVJ121" s="703"/>
      <c r="EVK121" s="703"/>
      <c r="EVL121" s="703"/>
      <c r="EVM121" s="703"/>
      <c r="EVN121" s="703"/>
      <c r="EVO121" s="703"/>
      <c r="EVP121" s="703"/>
      <c r="EVQ121" s="703"/>
      <c r="EVR121" s="703"/>
      <c r="EVS121" s="703"/>
      <c r="EVT121" s="703"/>
      <c r="EVU121" s="703"/>
      <c r="EVV121" s="703"/>
      <c r="EVW121" s="703"/>
      <c r="EVX121" s="703"/>
      <c r="EVY121" s="703"/>
      <c r="EVZ121" s="703"/>
      <c r="EWA121" s="703"/>
      <c r="EWB121" s="703"/>
      <c r="EWC121" s="703"/>
      <c r="EWD121" s="703"/>
      <c r="EWE121" s="703"/>
      <c r="EWF121" s="703"/>
      <c r="EWG121" s="703"/>
      <c r="EWH121" s="703"/>
      <c r="EWI121" s="703"/>
      <c r="EWJ121" s="703"/>
      <c r="EWK121" s="703"/>
      <c r="EWL121" s="703"/>
      <c r="EWM121" s="703"/>
      <c r="EWN121" s="703"/>
      <c r="EWO121" s="703"/>
      <c r="EWP121" s="703"/>
      <c r="EWQ121" s="703"/>
      <c r="EWR121" s="703"/>
      <c r="EWS121" s="703"/>
      <c r="EWT121" s="703"/>
      <c r="EWU121" s="703"/>
      <c r="EWV121" s="703"/>
      <c r="EWW121" s="703"/>
      <c r="EWX121" s="703"/>
      <c r="EWY121" s="703"/>
      <c r="EWZ121" s="703"/>
      <c r="EXA121" s="703"/>
      <c r="EXB121" s="703"/>
      <c r="EXC121" s="703"/>
      <c r="EXD121" s="703"/>
      <c r="EXE121" s="703"/>
      <c r="EXF121" s="703"/>
      <c r="EXG121" s="703"/>
      <c r="EXH121" s="703"/>
      <c r="EXI121" s="703"/>
      <c r="EXJ121" s="703"/>
      <c r="EXK121" s="703"/>
      <c r="EXL121" s="703"/>
      <c r="EXM121" s="703"/>
      <c r="EXN121" s="703"/>
      <c r="EXO121" s="703"/>
      <c r="EXP121" s="703"/>
      <c r="EXQ121" s="703"/>
      <c r="EXR121" s="703"/>
      <c r="EXS121" s="703"/>
      <c r="EXT121" s="703"/>
      <c r="EXU121" s="703"/>
      <c r="EXV121" s="703"/>
      <c r="EXW121" s="703"/>
      <c r="EXX121" s="703"/>
      <c r="EXY121" s="703"/>
      <c r="EXZ121" s="703"/>
      <c r="EYA121" s="703"/>
      <c r="EYB121" s="703"/>
      <c r="EYC121" s="703"/>
      <c r="EYD121" s="703"/>
      <c r="EYE121" s="703"/>
      <c r="EYF121" s="703"/>
      <c r="EYG121" s="703"/>
      <c r="EYH121" s="703"/>
      <c r="EYI121" s="703"/>
      <c r="EYJ121" s="703"/>
      <c r="EYK121" s="703"/>
      <c r="EYL121" s="703"/>
      <c r="EYM121" s="703"/>
      <c r="EYN121" s="703"/>
      <c r="EYO121" s="703"/>
      <c r="EYP121" s="703"/>
      <c r="EYQ121" s="703"/>
      <c r="EYR121" s="703"/>
      <c r="EYS121" s="703"/>
      <c r="EYT121" s="703"/>
      <c r="EYU121" s="703"/>
      <c r="EYV121" s="703"/>
      <c r="EYW121" s="703"/>
      <c r="EYX121" s="703"/>
      <c r="EYY121" s="703"/>
      <c r="EYZ121" s="703"/>
      <c r="EZA121" s="703"/>
      <c r="EZB121" s="703"/>
      <c r="EZC121" s="703"/>
      <c r="EZD121" s="703"/>
      <c r="EZE121" s="703"/>
      <c r="EZF121" s="703"/>
      <c r="EZG121" s="703"/>
      <c r="EZH121" s="703"/>
      <c r="EZI121" s="703"/>
      <c r="EZJ121" s="703"/>
      <c r="EZK121" s="703"/>
      <c r="EZL121" s="703"/>
      <c r="EZM121" s="703"/>
      <c r="EZN121" s="703"/>
      <c r="EZO121" s="703"/>
      <c r="EZP121" s="703"/>
      <c r="EZQ121" s="703"/>
      <c r="EZR121" s="703"/>
      <c r="EZS121" s="703"/>
      <c r="EZT121" s="703"/>
      <c r="EZU121" s="703"/>
      <c r="EZV121" s="703"/>
      <c r="EZW121" s="703"/>
      <c r="EZX121" s="703"/>
      <c r="EZY121" s="703"/>
      <c r="EZZ121" s="703"/>
      <c r="FAA121" s="703"/>
      <c r="FAB121" s="703"/>
      <c r="FAC121" s="703"/>
      <c r="FAD121" s="703"/>
      <c r="FAE121" s="703"/>
      <c r="FAF121" s="703"/>
      <c r="FAG121" s="703"/>
      <c r="FAH121" s="703"/>
      <c r="FAI121" s="703"/>
      <c r="FAJ121" s="703"/>
      <c r="FAK121" s="703"/>
      <c r="FAL121" s="703"/>
      <c r="FAM121" s="703"/>
      <c r="FAN121" s="703"/>
      <c r="FAO121" s="703"/>
      <c r="FAP121" s="703"/>
      <c r="FAQ121" s="703"/>
      <c r="FAR121" s="703"/>
      <c r="FAS121" s="703"/>
      <c r="FAT121" s="703"/>
      <c r="FAU121" s="703"/>
      <c r="FAV121" s="703"/>
      <c r="FAW121" s="703"/>
      <c r="FAX121" s="703"/>
      <c r="FAY121" s="703"/>
      <c r="FAZ121" s="703"/>
      <c r="FBA121" s="703"/>
      <c r="FBB121" s="703"/>
      <c r="FBC121" s="703"/>
      <c r="FBD121" s="703"/>
      <c r="FBE121" s="703"/>
      <c r="FBF121" s="703"/>
      <c r="FBG121" s="703"/>
      <c r="FBH121" s="703"/>
      <c r="FBI121" s="703"/>
      <c r="FBJ121" s="703"/>
      <c r="FBK121" s="703"/>
      <c r="FBL121" s="703"/>
      <c r="FBM121" s="703"/>
      <c r="FBN121" s="703"/>
      <c r="FBO121" s="703"/>
      <c r="FBP121" s="703"/>
      <c r="FBQ121" s="703"/>
      <c r="FBR121" s="703"/>
      <c r="FBS121" s="703"/>
      <c r="FBT121" s="703"/>
      <c r="FBU121" s="703"/>
      <c r="FBV121" s="703"/>
      <c r="FBW121" s="703"/>
      <c r="FBX121" s="703"/>
      <c r="FBY121" s="703"/>
      <c r="FBZ121" s="703"/>
      <c r="FCA121" s="703"/>
      <c r="FCB121" s="703"/>
      <c r="FCC121" s="703"/>
      <c r="FCD121" s="703"/>
      <c r="FCE121" s="703"/>
      <c r="FCF121" s="703"/>
      <c r="FCG121" s="703"/>
      <c r="FCH121" s="703"/>
      <c r="FCI121" s="703"/>
      <c r="FCJ121" s="703"/>
      <c r="FCK121" s="703"/>
      <c r="FCL121" s="703"/>
      <c r="FCM121" s="703"/>
      <c r="FCN121" s="703"/>
      <c r="FCO121" s="703"/>
      <c r="FCP121" s="703"/>
      <c r="FCQ121" s="703"/>
      <c r="FCR121" s="703"/>
      <c r="FCS121" s="703"/>
      <c r="FCT121" s="703"/>
      <c r="FCU121" s="703"/>
      <c r="FCV121" s="703"/>
      <c r="FCW121" s="703"/>
      <c r="FCX121" s="703"/>
      <c r="FCY121" s="703"/>
      <c r="FCZ121" s="703"/>
      <c r="FDA121" s="703"/>
      <c r="FDB121" s="703"/>
      <c r="FDC121" s="703"/>
      <c r="FDD121" s="703"/>
      <c r="FDE121" s="703"/>
      <c r="FDF121" s="703"/>
      <c r="FDG121" s="703"/>
      <c r="FDH121" s="703"/>
      <c r="FDI121" s="703"/>
      <c r="FDJ121" s="703"/>
      <c r="FDK121" s="703"/>
      <c r="FDL121" s="703"/>
      <c r="FDM121" s="703"/>
      <c r="FDN121" s="703"/>
      <c r="FDO121" s="703"/>
      <c r="FDP121" s="703"/>
      <c r="FDQ121" s="703"/>
      <c r="FDR121" s="703"/>
      <c r="FDS121" s="703"/>
      <c r="FDT121" s="703"/>
      <c r="FDU121" s="703"/>
      <c r="FDV121" s="703"/>
      <c r="FDW121" s="703"/>
      <c r="FDX121" s="703"/>
      <c r="FDY121" s="703"/>
      <c r="FDZ121" s="703"/>
      <c r="FEA121" s="703"/>
      <c r="FEB121" s="703"/>
      <c r="FEC121" s="703"/>
      <c r="FED121" s="703"/>
      <c r="FEE121" s="703"/>
      <c r="FEF121" s="703"/>
      <c r="FEG121" s="703"/>
      <c r="FEH121" s="703"/>
      <c r="FEI121" s="703"/>
      <c r="FEJ121" s="703"/>
      <c r="FEK121" s="703"/>
      <c r="FEL121" s="703"/>
      <c r="FEM121" s="703"/>
      <c r="FEN121" s="703"/>
      <c r="FEO121" s="703"/>
      <c r="FEP121" s="703"/>
      <c r="FEQ121" s="703"/>
      <c r="FER121" s="703"/>
      <c r="FES121" s="703"/>
      <c r="FET121" s="703"/>
      <c r="FEU121" s="703"/>
      <c r="FEV121" s="703"/>
      <c r="FEW121" s="703"/>
      <c r="FEX121" s="703"/>
      <c r="FEY121" s="703"/>
      <c r="FEZ121" s="703"/>
      <c r="FFA121" s="703"/>
      <c r="FFB121" s="703"/>
      <c r="FFC121" s="703"/>
      <c r="FFD121" s="703"/>
      <c r="FFE121" s="703"/>
      <c r="FFF121" s="703"/>
      <c r="FFG121" s="703"/>
      <c r="FFH121" s="703"/>
      <c r="FFI121" s="703"/>
      <c r="FFJ121" s="703"/>
      <c r="FFK121" s="703"/>
      <c r="FFL121" s="703"/>
      <c r="FFM121" s="703"/>
      <c r="FFN121" s="703"/>
      <c r="FFO121" s="703"/>
      <c r="FFP121" s="703"/>
      <c r="FFQ121" s="703"/>
      <c r="FFR121" s="703"/>
      <c r="FFS121" s="703"/>
      <c r="FFT121" s="703"/>
      <c r="FFU121" s="703"/>
      <c r="FFV121" s="703"/>
      <c r="FFW121" s="703"/>
      <c r="FFX121" s="703"/>
      <c r="FFY121" s="703"/>
      <c r="FFZ121" s="703"/>
      <c r="FGA121" s="703"/>
      <c r="FGB121" s="703"/>
      <c r="FGC121" s="703"/>
      <c r="FGD121" s="703"/>
      <c r="FGE121" s="703"/>
      <c r="FGF121" s="703"/>
      <c r="FGG121" s="703"/>
      <c r="FGH121" s="703"/>
      <c r="FGI121" s="703"/>
      <c r="FGJ121" s="703"/>
      <c r="FGK121" s="703"/>
      <c r="FGL121" s="703"/>
      <c r="FGM121" s="703"/>
      <c r="FGN121" s="703"/>
      <c r="FGO121" s="703"/>
      <c r="FGP121" s="703"/>
      <c r="FGQ121" s="703"/>
      <c r="FGR121" s="703"/>
      <c r="FGS121" s="703"/>
      <c r="FGT121" s="703"/>
      <c r="FGU121" s="703"/>
      <c r="FGV121" s="703"/>
      <c r="FGW121" s="703"/>
      <c r="FGX121" s="703"/>
      <c r="FGY121" s="703"/>
      <c r="FGZ121" s="703"/>
      <c r="FHA121" s="703"/>
      <c r="FHB121" s="703"/>
      <c r="FHC121" s="703"/>
      <c r="FHD121" s="703"/>
      <c r="FHE121" s="703"/>
      <c r="FHF121" s="703"/>
      <c r="FHG121" s="703"/>
      <c r="FHH121" s="703"/>
      <c r="FHI121" s="703"/>
      <c r="FHJ121" s="703"/>
      <c r="FHK121" s="703"/>
      <c r="FHL121" s="703"/>
      <c r="FHM121" s="703"/>
      <c r="FHN121" s="703"/>
      <c r="FHO121" s="703"/>
      <c r="FHP121" s="703"/>
      <c r="FHQ121" s="703"/>
      <c r="FHR121" s="703"/>
      <c r="FHS121" s="703"/>
      <c r="FHT121" s="703"/>
      <c r="FHU121" s="703"/>
      <c r="FHV121" s="703"/>
      <c r="FHW121" s="703"/>
      <c r="FHX121" s="703"/>
      <c r="FHY121" s="703"/>
      <c r="FHZ121" s="703"/>
      <c r="FIA121" s="703"/>
      <c r="FIB121" s="703"/>
      <c r="FIC121" s="703"/>
      <c r="FID121" s="703"/>
      <c r="FIE121" s="703"/>
      <c r="FIF121" s="703"/>
      <c r="FIG121" s="703"/>
      <c r="FIH121" s="703"/>
      <c r="FII121" s="703"/>
      <c r="FIJ121" s="703"/>
      <c r="FIK121" s="703"/>
      <c r="FIL121" s="703"/>
      <c r="FIM121" s="703"/>
      <c r="FIN121" s="703"/>
      <c r="FIO121" s="703"/>
      <c r="FIP121" s="703"/>
      <c r="FIQ121" s="703"/>
      <c r="FIR121" s="703"/>
      <c r="FIS121" s="703"/>
      <c r="FIT121" s="703"/>
      <c r="FIU121" s="703"/>
      <c r="FIV121" s="703"/>
      <c r="FIW121" s="703"/>
      <c r="FIX121" s="703"/>
      <c r="FIY121" s="703"/>
      <c r="FIZ121" s="703"/>
      <c r="FJA121" s="703"/>
      <c r="FJB121" s="703"/>
      <c r="FJC121" s="703"/>
      <c r="FJD121" s="703"/>
      <c r="FJE121" s="703"/>
      <c r="FJF121" s="703"/>
      <c r="FJG121" s="703"/>
      <c r="FJH121" s="703"/>
      <c r="FJI121" s="703"/>
      <c r="FJJ121" s="703"/>
      <c r="FJK121" s="703"/>
      <c r="FJL121" s="703"/>
      <c r="FJM121" s="703"/>
      <c r="FJN121" s="703"/>
      <c r="FJO121" s="703"/>
      <c r="FJP121" s="703"/>
      <c r="FJQ121" s="703"/>
      <c r="FJR121" s="703"/>
      <c r="FJS121" s="703"/>
      <c r="FJT121" s="703"/>
      <c r="FJU121" s="703"/>
      <c r="FJV121" s="703"/>
      <c r="FJW121" s="703"/>
      <c r="FJX121" s="703"/>
      <c r="FJY121" s="703"/>
      <c r="FJZ121" s="703"/>
      <c r="FKA121" s="703"/>
      <c r="FKB121" s="703"/>
      <c r="FKC121" s="703"/>
      <c r="FKD121" s="703"/>
      <c r="FKE121" s="703"/>
      <c r="FKF121" s="703"/>
      <c r="FKG121" s="703"/>
      <c r="FKH121" s="703"/>
      <c r="FKI121" s="703"/>
      <c r="FKJ121" s="703"/>
      <c r="FKK121" s="703"/>
      <c r="FKL121" s="703"/>
      <c r="FKM121" s="703"/>
      <c r="FKN121" s="703"/>
      <c r="FKO121" s="703"/>
      <c r="FKP121" s="703"/>
      <c r="FKQ121" s="703"/>
      <c r="FKR121" s="703"/>
      <c r="FKS121" s="703"/>
      <c r="FKT121" s="703"/>
      <c r="FKU121" s="703"/>
      <c r="FKV121" s="703"/>
      <c r="FKW121" s="703"/>
      <c r="FKX121" s="703"/>
      <c r="FKY121" s="703"/>
      <c r="FKZ121" s="703"/>
      <c r="FLA121" s="703"/>
      <c r="FLB121" s="703"/>
      <c r="FLC121" s="703"/>
      <c r="FLD121" s="703"/>
      <c r="FLE121" s="703"/>
      <c r="FLF121" s="703"/>
      <c r="FLG121" s="703"/>
      <c r="FLH121" s="703"/>
      <c r="FLI121" s="703"/>
      <c r="FLJ121" s="703"/>
      <c r="FLK121" s="703"/>
      <c r="FLL121" s="703"/>
      <c r="FLM121" s="703"/>
      <c r="FLN121" s="703"/>
      <c r="FLO121" s="703"/>
      <c r="FLP121" s="703"/>
      <c r="FLQ121" s="703"/>
      <c r="FLR121" s="703"/>
      <c r="FLS121" s="703"/>
      <c r="FLT121" s="703"/>
      <c r="FLU121" s="703"/>
      <c r="FLV121" s="703"/>
      <c r="FLW121" s="703"/>
      <c r="FLX121" s="703"/>
      <c r="FLY121" s="703"/>
      <c r="FLZ121" s="703"/>
      <c r="FMA121" s="703"/>
      <c r="FMB121" s="703"/>
      <c r="FMC121" s="703"/>
      <c r="FMD121" s="703"/>
      <c r="FME121" s="703"/>
      <c r="FMF121" s="703"/>
      <c r="FMG121" s="703"/>
      <c r="FMH121" s="703"/>
      <c r="FMI121" s="703"/>
      <c r="FMJ121" s="703"/>
      <c r="FMK121" s="703"/>
      <c r="FML121" s="703"/>
      <c r="FMM121" s="703"/>
      <c r="FMN121" s="703"/>
      <c r="FMO121" s="703"/>
      <c r="FMP121" s="703"/>
      <c r="FMQ121" s="703"/>
      <c r="FMR121" s="703"/>
      <c r="FMS121" s="703"/>
      <c r="FMT121" s="703"/>
      <c r="FMU121" s="703"/>
      <c r="FMV121" s="703"/>
      <c r="FMW121" s="703"/>
      <c r="FMX121" s="703"/>
      <c r="FMY121" s="703"/>
      <c r="FMZ121" s="703"/>
      <c r="FNA121" s="703"/>
      <c r="FNB121" s="703"/>
      <c r="FNC121" s="703"/>
      <c r="FND121" s="703"/>
      <c r="FNE121" s="703"/>
      <c r="FNF121" s="703"/>
      <c r="FNG121" s="703"/>
      <c r="FNH121" s="703"/>
      <c r="FNI121" s="703"/>
      <c r="FNJ121" s="703"/>
      <c r="FNK121" s="703"/>
      <c r="FNL121" s="703"/>
      <c r="FNM121" s="703"/>
      <c r="FNN121" s="703"/>
      <c r="FNO121" s="703"/>
      <c r="FNP121" s="703"/>
      <c r="FNQ121" s="703"/>
      <c r="FNR121" s="703"/>
      <c r="FNS121" s="703"/>
      <c r="FNT121" s="703"/>
      <c r="FNU121" s="703"/>
      <c r="FNV121" s="703"/>
      <c r="FNW121" s="703"/>
      <c r="FNX121" s="703"/>
      <c r="FNY121" s="703"/>
      <c r="FNZ121" s="703"/>
      <c r="FOA121" s="703"/>
      <c r="FOB121" s="703"/>
      <c r="FOC121" s="703"/>
      <c r="FOD121" s="703"/>
      <c r="FOE121" s="703"/>
      <c r="FOF121" s="703"/>
      <c r="FOG121" s="703"/>
      <c r="FOH121" s="703"/>
      <c r="FOI121" s="703"/>
      <c r="FOJ121" s="703"/>
      <c r="FOK121" s="703"/>
      <c r="FOL121" s="703"/>
      <c r="FOM121" s="703"/>
      <c r="FON121" s="703"/>
      <c r="FOO121" s="703"/>
      <c r="FOP121" s="703"/>
      <c r="FOQ121" s="703"/>
      <c r="FOR121" s="703"/>
      <c r="FOS121" s="703"/>
      <c r="FOT121" s="703"/>
      <c r="FOU121" s="703"/>
      <c r="FOV121" s="703"/>
      <c r="FOW121" s="703"/>
      <c r="FOX121" s="703"/>
      <c r="FOY121" s="703"/>
      <c r="FOZ121" s="703"/>
      <c r="FPA121" s="703"/>
      <c r="FPB121" s="703"/>
      <c r="FPC121" s="703"/>
      <c r="FPD121" s="703"/>
      <c r="FPE121" s="703"/>
      <c r="FPF121" s="703"/>
      <c r="FPG121" s="703"/>
      <c r="FPH121" s="703"/>
      <c r="FPI121" s="703"/>
      <c r="FPJ121" s="703"/>
      <c r="FPK121" s="703"/>
      <c r="FPL121" s="703"/>
      <c r="FPM121" s="703"/>
      <c r="FPN121" s="703"/>
      <c r="FPO121" s="703"/>
      <c r="FPP121" s="703"/>
      <c r="FPQ121" s="703"/>
      <c r="FPR121" s="703"/>
      <c r="FPS121" s="703"/>
      <c r="FPT121" s="703"/>
      <c r="FPU121" s="703"/>
      <c r="FPV121" s="703"/>
      <c r="FPW121" s="703"/>
      <c r="FPX121" s="703"/>
      <c r="FPY121" s="703"/>
      <c r="FPZ121" s="703"/>
      <c r="FQA121" s="703"/>
      <c r="FQB121" s="703"/>
      <c r="FQC121" s="703"/>
      <c r="FQD121" s="703"/>
      <c r="FQE121" s="703"/>
      <c r="FQF121" s="703"/>
      <c r="FQG121" s="703"/>
      <c r="FQH121" s="703"/>
      <c r="FQI121" s="703"/>
      <c r="FQJ121" s="703"/>
      <c r="FQK121" s="703"/>
      <c r="FQL121" s="703"/>
      <c r="FQM121" s="703"/>
      <c r="FQN121" s="703"/>
      <c r="FQO121" s="703"/>
      <c r="FQP121" s="703"/>
      <c r="FQQ121" s="703"/>
      <c r="FQR121" s="703"/>
      <c r="FQS121" s="703"/>
      <c r="FQT121" s="703"/>
      <c r="FQU121" s="703"/>
      <c r="FQV121" s="703"/>
      <c r="FQW121" s="703"/>
      <c r="FQX121" s="703"/>
      <c r="FQY121" s="703"/>
      <c r="FQZ121" s="703"/>
      <c r="FRA121" s="703"/>
      <c r="FRB121" s="703"/>
      <c r="FRC121" s="703"/>
      <c r="FRD121" s="703"/>
      <c r="FRE121" s="703"/>
      <c r="FRF121" s="703"/>
      <c r="FRG121" s="703"/>
      <c r="FRH121" s="703"/>
      <c r="FRI121" s="703"/>
      <c r="FRJ121" s="703"/>
      <c r="FRK121" s="703"/>
      <c r="FRL121" s="703"/>
      <c r="FRM121" s="703"/>
      <c r="FRN121" s="703"/>
      <c r="FRO121" s="703"/>
      <c r="FRP121" s="703"/>
      <c r="FRQ121" s="703"/>
      <c r="FRR121" s="703"/>
      <c r="FRS121" s="703"/>
      <c r="FRT121" s="703"/>
      <c r="FRU121" s="703"/>
      <c r="FRV121" s="703"/>
      <c r="FRW121" s="703"/>
      <c r="FRX121" s="703"/>
      <c r="FRY121" s="703"/>
      <c r="FRZ121" s="703"/>
      <c r="FSA121" s="703"/>
      <c r="FSB121" s="703"/>
      <c r="FSC121" s="703"/>
      <c r="FSD121" s="703"/>
      <c r="FSE121" s="703"/>
      <c r="FSF121" s="703"/>
      <c r="FSG121" s="703"/>
      <c r="FSH121" s="703"/>
      <c r="FSI121" s="703"/>
      <c r="FSJ121" s="703"/>
      <c r="FSK121" s="703"/>
      <c r="FSL121" s="703"/>
      <c r="FSM121" s="703"/>
      <c r="FSN121" s="703"/>
      <c r="FSO121" s="703"/>
      <c r="FSP121" s="703"/>
      <c r="FSQ121" s="703"/>
      <c r="FSR121" s="703"/>
      <c r="FSS121" s="703"/>
      <c r="FST121" s="703"/>
      <c r="FSU121" s="703"/>
      <c r="FSV121" s="703"/>
      <c r="FSW121" s="703"/>
      <c r="FSX121" s="703"/>
      <c r="FSY121" s="703"/>
      <c r="FSZ121" s="703"/>
      <c r="FTA121" s="703"/>
      <c r="FTB121" s="703"/>
      <c r="FTC121" s="703"/>
      <c r="FTD121" s="703"/>
      <c r="FTE121" s="703"/>
      <c r="FTF121" s="703"/>
      <c r="FTG121" s="703"/>
      <c r="FTH121" s="703"/>
      <c r="FTI121" s="703"/>
      <c r="FTJ121" s="703"/>
      <c r="FTK121" s="703"/>
      <c r="FTL121" s="703"/>
      <c r="FTM121" s="703"/>
      <c r="FTN121" s="703"/>
      <c r="FTO121" s="703"/>
      <c r="FTP121" s="703"/>
      <c r="FTQ121" s="703"/>
      <c r="FTR121" s="703"/>
      <c r="FTS121" s="703"/>
      <c r="FTT121" s="703"/>
      <c r="FTU121" s="703"/>
      <c r="FTV121" s="703"/>
      <c r="FTW121" s="703"/>
      <c r="FTX121" s="703"/>
      <c r="FTY121" s="703"/>
      <c r="FTZ121" s="703"/>
      <c r="FUA121" s="703"/>
      <c r="FUB121" s="703"/>
      <c r="FUC121" s="703"/>
      <c r="FUD121" s="703"/>
      <c r="FUE121" s="703"/>
      <c r="FUF121" s="703"/>
      <c r="FUG121" s="703"/>
      <c r="FUH121" s="703"/>
      <c r="FUI121" s="703"/>
      <c r="FUJ121" s="703"/>
      <c r="FUK121" s="703"/>
      <c r="FUL121" s="703"/>
      <c r="FUM121" s="703"/>
      <c r="FUN121" s="703"/>
      <c r="FUO121" s="703"/>
      <c r="FUP121" s="703"/>
      <c r="FUQ121" s="703"/>
      <c r="FUR121" s="703"/>
      <c r="FUS121" s="703"/>
      <c r="FUT121" s="703"/>
      <c r="FUU121" s="703"/>
      <c r="FUV121" s="703"/>
      <c r="FUW121" s="703"/>
      <c r="FUX121" s="703"/>
      <c r="FUY121" s="703"/>
      <c r="FUZ121" s="703"/>
      <c r="FVA121" s="703"/>
      <c r="FVB121" s="703"/>
      <c r="FVC121" s="703"/>
      <c r="FVD121" s="703"/>
      <c r="FVE121" s="703"/>
      <c r="FVF121" s="703"/>
      <c r="FVG121" s="703"/>
      <c r="FVH121" s="703"/>
      <c r="FVI121" s="703"/>
      <c r="FVJ121" s="703"/>
      <c r="FVK121" s="703"/>
      <c r="FVL121" s="703"/>
      <c r="FVM121" s="703"/>
      <c r="FVN121" s="703"/>
      <c r="FVO121" s="703"/>
      <c r="FVP121" s="703"/>
      <c r="FVQ121" s="703"/>
      <c r="FVR121" s="703"/>
      <c r="FVS121" s="703"/>
      <c r="FVT121" s="703"/>
      <c r="FVU121" s="703"/>
      <c r="FVV121" s="703"/>
      <c r="FVW121" s="703"/>
      <c r="FVX121" s="703"/>
      <c r="FVY121" s="703"/>
      <c r="FVZ121" s="703"/>
      <c r="FWA121" s="703"/>
      <c r="FWB121" s="703"/>
      <c r="FWC121" s="703"/>
      <c r="FWD121" s="703"/>
      <c r="FWE121" s="703"/>
      <c r="FWF121" s="703"/>
      <c r="FWG121" s="703"/>
      <c r="FWH121" s="703"/>
      <c r="FWI121" s="703"/>
      <c r="FWJ121" s="703"/>
      <c r="FWK121" s="703"/>
      <c r="FWL121" s="703"/>
      <c r="FWM121" s="703"/>
      <c r="FWN121" s="703"/>
      <c r="FWO121" s="703"/>
      <c r="FWP121" s="703"/>
      <c r="FWQ121" s="703"/>
      <c r="FWR121" s="703"/>
      <c r="FWS121" s="703"/>
      <c r="FWT121" s="703"/>
      <c r="FWU121" s="703"/>
      <c r="FWV121" s="703"/>
      <c r="FWW121" s="703"/>
      <c r="FWX121" s="703"/>
      <c r="FWY121" s="703"/>
      <c r="FWZ121" s="703"/>
      <c r="FXA121" s="703"/>
      <c r="FXB121" s="703"/>
      <c r="FXC121" s="703"/>
      <c r="FXD121" s="703"/>
      <c r="FXE121" s="703"/>
      <c r="FXF121" s="703"/>
      <c r="FXG121" s="703"/>
      <c r="FXH121" s="703"/>
      <c r="FXI121" s="703"/>
      <c r="FXJ121" s="703"/>
      <c r="FXK121" s="703"/>
      <c r="FXL121" s="703"/>
      <c r="FXM121" s="703"/>
      <c r="FXN121" s="703"/>
      <c r="FXO121" s="703"/>
      <c r="FXP121" s="703"/>
      <c r="FXQ121" s="703"/>
      <c r="FXR121" s="703"/>
      <c r="FXS121" s="703"/>
      <c r="FXT121" s="703"/>
      <c r="FXU121" s="703"/>
      <c r="FXV121" s="703"/>
      <c r="FXW121" s="703"/>
      <c r="FXX121" s="703"/>
      <c r="FXY121" s="703"/>
      <c r="FXZ121" s="703"/>
      <c r="FYA121" s="703"/>
      <c r="FYB121" s="703"/>
      <c r="FYC121" s="703"/>
      <c r="FYD121" s="703"/>
      <c r="FYE121" s="703"/>
      <c r="FYF121" s="703"/>
      <c r="FYG121" s="703"/>
      <c r="FYH121" s="703"/>
      <c r="FYI121" s="703"/>
      <c r="FYJ121" s="703"/>
      <c r="FYK121" s="703"/>
      <c r="FYL121" s="703"/>
      <c r="FYM121" s="703"/>
      <c r="FYN121" s="703"/>
      <c r="FYO121" s="703"/>
      <c r="FYP121" s="703"/>
      <c r="FYQ121" s="703"/>
      <c r="FYR121" s="703"/>
      <c r="FYS121" s="703"/>
      <c r="FYT121" s="703"/>
      <c r="FYU121" s="703"/>
      <c r="FYV121" s="703"/>
      <c r="FYW121" s="703"/>
      <c r="FYX121" s="703"/>
      <c r="FYY121" s="703"/>
      <c r="FYZ121" s="703"/>
      <c r="FZA121" s="703"/>
      <c r="FZB121" s="703"/>
      <c r="FZC121" s="703"/>
      <c r="FZD121" s="703"/>
      <c r="FZE121" s="703"/>
      <c r="FZF121" s="703"/>
      <c r="FZG121" s="703"/>
      <c r="FZH121" s="703"/>
      <c r="FZI121" s="703"/>
      <c r="FZJ121" s="703"/>
      <c r="FZK121" s="703"/>
      <c r="FZL121" s="703"/>
      <c r="FZM121" s="703"/>
      <c r="FZN121" s="703"/>
      <c r="FZO121" s="703"/>
      <c r="FZP121" s="703"/>
      <c r="FZQ121" s="703"/>
      <c r="FZR121" s="703"/>
      <c r="FZS121" s="703"/>
      <c r="FZT121" s="703"/>
      <c r="FZU121" s="703"/>
      <c r="FZV121" s="703"/>
      <c r="FZW121" s="703"/>
      <c r="FZX121" s="703"/>
      <c r="FZY121" s="703"/>
      <c r="FZZ121" s="703"/>
      <c r="GAA121" s="703"/>
      <c r="GAB121" s="703"/>
      <c r="GAC121" s="703"/>
      <c r="GAD121" s="703"/>
      <c r="GAE121" s="703"/>
      <c r="GAF121" s="703"/>
      <c r="GAG121" s="703"/>
      <c r="GAH121" s="703"/>
      <c r="GAI121" s="703"/>
      <c r="GAJ121" s="703"/>
      <c r="GAK121" s="703"/>
      <c r="GAL121" s="703"/>
      <c r="GAM121" s="703"/>
      <c r="GAN121" s="703"/>
      <c r="GAO121" s="703"/>
      <c r="GAP121" s="703"/>
      <c r="GAQ121" s="703"/>
      <c r="GAR121" s="703"/>
      <c r="GAS121" s="703"/>
      <c r="GAT121" s="703"/>
      <c r="GAU121" s="703"/>
      <c r="GAV121" s="703"/>
      <c r="GAW121" s="703"/>
      <c r="GAX121" s="703"/>
      <c r="GAY121" s="703"/>
      <c r="GAZ121" s="703"/>
      <c r="GBA121" s="703"/>
      <c r="GBB121" s="703"/>
      <c r="GBC121" s="703"/>
      <c r="GBD121" s="703"/>
      <c r="GBE121" s="703"/>
      <c r="GBF121" s="703"/>
      <c r="GBG121" s="703"/>
      <c r="GBH121" s="703"/>
      <c r="GBI121" s="703"/>
      <c r="GBJ121" s="703"/>
      <c r="GBK121" s="703"/>
      <c r="GBL121" s="703"/>
      <c r="GBM121" s="703"/>
      <c r="GBN121" s="703"/>
      <c r="GBO121" s="703"/>
      <c r="GBP121" s="703"/>
      <c r="GBQ121" s="703"/>
      <c r="GBR121" s="703"/>
      <c r="GBS121" s="703"/>
      <c r="GBT121" s="703"/>
      <c r="GBU121" s="703"/>
      <c r="GBV121" s="703"/>
      <c r="GBW121" s="703"/>
      <c r="GBX121" s="703"/>
      <c r="GBY121" s="703"/>
      <c r="GBZ121" s="703"/>
      <c r="GCA121" s="703"/>
      <c r="GCB121" s="703"/>
      <c r="GCC121" s="703"/>
      <c r="GCD121" s="703"/>
      <c r="GCE121" s="703"/>
      <c r="GCF121" s="703"/>
      <c r="GCG121" s="703"/>
      <c r="GCH121" s="703"/>
      <c r="GCI121" s="703"/>
      <c r="GCJ121" s="703"/>
      <c r="GCK121" s="703"/>
      <c r="GCL121" s="703"/>
      <c r="GCM121" s="703"/>
      <c r="GCN121" s="703"/>
      <c r="GCO121" s="703"/>
      <c r="GCP121" s="703"/>
      <c r="GCQ121" s="703"/>
      <c r="GCR121" s="703"/>
      <c r="GCS121" s="703"/>
      <c r="GCT121" s="703"/>
      <c r="GCU121" s="703"/>
      <c r="GCV121" s="703"/>
      <c r="GCW121" s="703"/>
      <c r="GCX121" s="703"/>
      <c r="GCY121" s="703"/>
      <c r="GCZ121" s="703"/>
      <c r="GDA121" s="703"/>
      <c r="GDB121" s="703"/>
      <c r="GDC121" s="703"/>
      <c r="GDD121" s="703"/>
      <c r="GDE121" s="703"/>
      <c r="GDF121" s="703"/>
      <c r="GDG121" s="703"/>
      <c r="GDH121" s="703"/>
      <c r="GDI121" s="703"/>
      <c r="GDJ121" s="703"/>
      <c r="GDK121" s="703"/>
      <c r="GDL121" s="703"/>
      <c r="GDM121" s="703"/>
      <c r="GDN121" s="703"/>
      <c r="GDO121" s="703"/>
      <c r="GDP121" s="703"/>
      <c r="GDQ121" s="703"/>
      <c r="GDR121" s="703"/>
      <c r="GDS121" s="703"/>
      <c r="GDT121" s="703"/>
      <c r="GDU121" s="703"/>
      <c r="GDV121" s="703"/>
      <c r="GDW121" s="703"/>
      <c r="GDX121" s="703"/>
      <c r="GDY121" s="703"/>
      <c r="GDZ121" s="703"/>
      <c r="GEA121" s="703"/>
      <c r="GEB121" s="703"/>
      <c r="GEC121" s="703"/>
      <c r="GED121" s="703"/>
      <c r="GEE121" s="703"/>
      <c r="GEF121" s="703"/>
      <c r="GEG121" s="703"/>
      <c r="GEH121" s="703"/>
      <c r="GEI121" s="703"/>
      <c r="GEJ121" s="703"/>
      <c r="GEK121" s="703"/>
      <c r="GEL121" s="703"/>
      <c r="GEM121" s="703"/>
      <c r="GEN121" s="703"/>
      <c r="GEO121" s="703"/>
      <c r="GEP121" s="703"/>
      <c r="GEQ121" s="703"/>
      <c r="GER121" s="703"/>
      <c r="GES121" s="703"/>
      <c r="GET121" s="703"/>
      <c r="GEU121" s="703"/>
      <c r="GEV121" s="703"/>
      <c r="GEW121" s="703"/>
      <c r="GEX121" s="703"/>
      <c r="GEY121" s="703"/>
      <c r="GEZ121" s="703"/>
      <c r="GFA121" s="703"/>
      <c r="GFB121" s="703"/>
      <c r="GFC121" s="703"/>
      <c r="GFD121" s="703"/>
      <c r="GFE121" s="703"/>
      <c r="GFF121" s="703"/>
      <c r="GFG121" s="703"/>
      <c r="GFH121" s="703"/>
      <c r="GFI121" s="703"/>
      <c r="GFJ121" s="703"/>
      <c r="GFK121" s="703"/>
      <c r="GFL121" s="703"/>
      <c r="GFM121" s="703"/>
      <c r="GFN121" s="703"/>
      <c r="GFO121" s="703"/>
      <c r="GFP121" s="703"/>
      <c r="GFQ121" s="703"/>
      <c r="GFR121" s="703"/>
      <c r="GFS121" s="703"/>
      <c r="GFT121" s="703"/>
      <c r="GFU121" s="703"/>
      <c r="GFV121" s="703"/>
      <c r="GFW121" s="703"/>
      <c r="GFX121" s="703"/>
      <c r="GFY121" s="703"/>
      <c r="GFZ121" s="703"/>
      <c r="GGA121" s="703"/>
      <c r="GGB121" s="703"/>
      <c r="GGC121" s="703"/>
      <c r="GGD121" s="703"/>
      <c r="GGE121" s="703"/>
      <c r="GGF121" s="703"/>
      <c r="GGG121" s="703"/>
      <c r="GGH121" s="703"/>
      <c r="GGI121" s="703"/>
      <c r="GGJ121" s="703"/>
      <c r="GGK121" s="703"/>
      <c r="GGL121" s="703"/>
      <c r="GGM121" s="703"/>
      <c r="GGN121" s="703"/>
      <c r="GGO121" s="703"/>
      <c r="GGP121" s="703"/>
      <c r="GGQ121" s="703"/>
      <c r="GGR121" s="703"/>
      <c r="GGS121" s="703"/>
      <c r="GGT121" s="703"/>
      <c r="GGU121" s="703"/>
      <c r="GGV121" s="703"/>
      <c r="GGW121" s="703"/>
      <c r="GGX121" s="703"/>
      <c r="GGY121" s="703"/>
      <c r="GGZ121" s="703"/>
      <c r="GHA121" s="703"/>
      <c r="GHB121" s="703"/>
      <c r="GHC121" s="703"/>
      <c r="GHD121" s="703"/>
      <c r="GHE121" s="703"/>
      <c r="GHF121" s="703"/>
      <c r="GHG121" s="703"/>
      <c r="GHH121" s="703"/>
      <c r="GHI121" s="703"/>
      <c r="GHJ121" s="703"/>
      <c r="GHK121" s="703"/>
      <c r="GHL121" s="703"/>
      <c r="GHM121" s="703"/>
      <c r="GHN121" s="703"/>
      <c r="GHO121" s="703"/>
      <c r="GHP121" s="703"/>
      <c r="GHQ121" s="703"/>
      <c r="GHR121" s="703"/>
      <c r="GHS121" s="703"/>
      <c r="GHT121" s="703"/>
      <c r="GHU121" s="703"/>
      <c r="GHV121" s="703"/>
      <c r="GHW121" s="703"/>
      <c r="GHX121" s="703"/>
      <c r="GHY121" s="703"/>
      <c r="GHZ121" s="703"/>
      <c r="GIA121" s="703"/>
      <c r="GIB121" s="703"/>
      <c r="GIC121" s="703"/>
      <c r="GID121" s="703"/>
      <c r="GIE121" s="703"/>
      <c r="GIF121" s="703"/>
      <c r="GIG121" s="703"/>
      <c r="GIH121" s="703"/>
      <c r="GII121" s="703"/>
      <c r="GIJ121" s="703"/>
      <c r="GIK121" s="703"/>
      <c r="GIL121" s="703"/>
      <c r="GIM121" s="703"/>
      <c r="GIN121" s="703"/>
      <c r="GIO121" s="703"/>
      <c r="GIP121" s="703"/>
      <c r="GIQ121" s="703"/>
      <c r="GIR121" s="703"/>
      <c r="GIS121" s="703"/>
      <c r="GIT121" s="703"/>
      <c r="GIU121" s="703"/>
      <c r="GIV121" s="703"/>
      <c r="GIW121" s="703"/>
      <c r="GIX121" s="703"/>
      <c r="GIY121" s="703"/>
      <c r="GIZ121" s="703"/>
      <c r="GJA121" s="703"/>
      <c r="GJB121" s="703"/>
      <c r="GJC121" s="703"/>
      <c r="GJD121" s="703"/>
      <c r="GJE121" s="703"/>
      <c r="GJF121" s="703"/>
      <c r="GJG121" s="703"/>
      <c r="GJH121" s="703"/>
      <c r="GJI121" s="703"/>
      <c r="GJJ121" s="703"/>
      <c r="GJK121" s="703"/>
      <c r="GJL121" s="703"/>
      <c r="GJM121" s="703"/>
      <c r="GJN121" s="703"/>
      <c r="GJO121" s="703"/>
      <c r="GJP121" s="703"/>
      <c r="GJQ121" s="703"/>
      <c r="GJR121" s="703"/>
      <c r="GJS121" s="703"/>
      <c r="GJT121" s="703"/>
      <c r="GJU121" s="703"/>
      <c r="GJV121" s="703"/>
      <c r="GJW121" s="703"/>
      <c r="GJX121" s="703"/>
      <c r="GJY121" s="703"/>
      <c r="GJZ121" s="703"/>
      <c r="GKA121" s="703"/>
      <c r="GKB121" s="703"/>
      <c r="GKC121" s="703"/>
      <c r="GKD121" s="703"/>
      <c r="GKE121" s="703"/>
      <c r="GKF121" s="703"/>
      <c r="GKG121" s="703"/>
      <c r="GKH121" s="703"/>
      <c r="GKI121" s="703"/>
      <c r="GKJ121" s="703"/>
      <c r="GKK121" s="703"/>
      <c r="GKL121" s="703"/>
      <c r="GKM121" s="703"/>
      <c r="GKN121" s="703"/>
      <c r="GKO121" s="703"/>
      <c r="GKP121" s="703"/>
      <c r="GKQ121" s="703"/>
      <c r="GKR121" s="703"/>
      <c r="GKS121" s="703"/>
      <c r="GKT121" s="703"/>
      <c r="GKU121" s="703"/>
      <c r="GKV121" s="703"/>
      <c r="GKW121" s="703"/>
      <c r="GKX121" s="703"/>
      <c r="GKY121" s="703"/>
      <c r="GKZ121" s="703"/>
      <c r="GLA121" s="703"/>
      <c r="GLB121" s="703"/>
      <c r="GLC121" s="703"/>
      <c r="GLD121" s="703"/>
      <c r="GLE121" s="703"/>
      <c r="GLF121" s="703"/>
      <c r="GLG121" s="703"/>
      <c r="GLH121" s="703"/>
      <c r="GLI121" s="703"/>
      <c r="GLJ121" s="703"/>
      <c r="GLK121" s="703"/>
      <c r="GLL121" s="703"/>
      <c r="GLM121" s="703"/>
      <c r="GLN121" s="703"/>
      <c r="GLO121" s="703"/>
      <c r="GLP121" s="703"/>
      <c r="GLQ121" s="703"/>
      <c r="GLR121" s="703"/>
      <c r="GLS121" s="703"/>
      <c r="GLT121" s="703"/>
      <c r="GLU121" s="703"/>
      <c r="GLV121" s="703"/>
      <c r="GLW121" s="703"/>
      <c r="GLX121" s="703"/>
      <c r="GLY121" s="703"/>
      <c r="GLZ121" s="703"/>
      <c r="GMA121" s="703"/>
      <c r="GMB121" s="703"/>
      <c r="GMC121" s="703"/>
      <c r="GMD121" s="703"/>
      <c r="GME121" s="703"/>
      <c r="GMF121" s="703"/>
      <c r="GMG121" s="703"/>
      <c r="GMH121" s="703"/>
      <c r="GMI121" s="703"/>
      <c r="GMJ121" s="703"/>
      <c r="GMK121" s="703"/>
      <c r="GML121" s="703"/>
      <c r="GMM121" s="703"/>
      <c r="GMN121" s="703"/>
      <c r="GMO121" s="703"/>
      <c r="GMP121" s="703"/>
      <c r="GMQ121" s="703"/>
      <c r="GMR121" s="703"/>
      <c r="GMS121" s="703"/>
      <c r="GMT121" s="703"/>
      <c r="GMU121" s="703"/>
      <c r="GMV121" s="703"/>
      <c r="GMW121" s="703"/>
      <c r="GMX121" s="703"/>
      <c r="GMY121" s="703"/>
      <c r="GMZ121" s="703"/>
      <c r="GNA121" s="703"/>
      <c r="GNB121" s="703"/>
      <c r="GNC121" s="703"/>
      <c r="GND121" s="703"/>
      <c r="GNE121" s="703"/>
      <c r="GNF121" s="703"/>
      <c r="GNG121" s="703"/>
      <c r="GNH121" s="703"/>
      <c r="GNI121" s="703"/>
      <c r="GNJ121" s="703"/>
      <c r="GNK121" s="703"/>
      <c r="GNL121" s="703"/>
      <c r="GNM121" s="703"/>
      <c r="GNN121" s="703"/>
      <c r="GNO121" s="703"/>
      <c r="GNP121" s="703"/>
      <c r="GNQ121" s="703"/>
      <c r="GNR121" s="703"/>
      <c r="GNS121" s="703"/>
      <c r="GNT121" s="703"/>
      <c r="GNU121" s="703"/>
      <c r="GNV121" s="703"/>
      <c r="GNW121" s="703"/>
      <c r="GNX121" s="703"/>
      <c r="GNY121" s="703"/>
      <c r="GNZ121" s="703"/>
      <c r="GOA121" s="703"/>
      <c r="GOB121" s="703"/>
      <c r="GOC121" s="703"/>
      <c r="GOD121" s="703"/>
      <c r="GOE121" s="703"/>
      <c r="GOF121" s="703"/>
      <c r="GOG121" s="703"/>
      <c r="GOH121" s="703"/>
      <c r="GOI121" s="703"/>
      <c r="GOJ121" s="703"/>
      <c r="GOK121" s="703"/>
      <c r="GOL121" s="703"/>
      <c r="GOM121" s="703"/>
      <c r="GON121" s="703"/>
      <c r="GOO121" s="703"/>
      <c r="GOP121" s="703"/>
      <c r="GOQ121" s="703"/>
      <c r="GOR121" s="703"/>
      <c r="GOS121" s="703"/>
      <c r="GOT121" s="703"/>
      <c r="GOU121" s="703"/>
      <c r="GOV121" s="703"/>
      <c r="GOW121" s="703"/>
      <c r="GOX121" s="703"/>
      <c r="GOY121" s="703"/>
      <c r="GOZ121" s="703"/>
      <c r="GPA121" s="703"/>
      <c r="GPB121" s="703"/>
      <c r="GPC121" s="703"/>
      <c r="GPD121" s="703"/>
      <c r="GPE121" s="703"/>
      <c r="GPF121" s="703"/>
      <c r="GPG121" s="703"/>
      <c r="GPH121" s="703"/>
      <c r="GPI121" s="703"/>
      <c r="GPJ121" s="703"/>
      <c r="GPK121" s="703"/>
      <c r="GPL121" s="703"/>
      <c r="GPM121" s="703"/>
      <c r="GPN121" s="703"/>
      <c r="GPO121" s="703"/>
      <c r="GPP121" s="703"/>
      <c r="GPQ121" s="703"/>
      <c r="GPR121" s="703"/>
      <c r="GPS121" s="703"/>
      <c r="GPT121" s="703"/>
      <c r="GPU121" s="703"/>
      <c r="GPV121" s="703"/>
      <c r="GPW121" s="703"/>
      <c r="GPX121" s="703"/>
      <c r="GPY121" s="703"/>
      <c r="GPZ121" s="703"/>
      <c r="GQA121" s="703"/>
      <c r="GQB121" s="703"/>
      <c r="GQC121" s="703"/>
      <c r="GQD121" s="703"/>
      <c r="GQE121" s="703"/>
      <c r="GQF121" s="703"/>
      <c r="GQG121" s="703"/>
      <c r="GQH121" s="703"/>
      <c r="GQI121" s="703"/>
      <c r="GQJ121" s="703"/>
      <c r="GQK121" s="703"/>
      <c r="GQL121" s="703"/>
      <c r="GQM121" s="703"/>
      <c r="GQN121" s="703"/>
      <c r="GQO121" s="703"/>
      <c r="GQP121" s="703"/>
      <c r="GQQ121" s="703"/>
      <c r="GQR121" s="703"/>
      <c r="GQS121" s="703"/>
      <c r="GQT121" s="703"/>
      <c r="GQU121" s="703"/>
      <c r="GQV121" s="703"/>
      <c r="GQW121" s="703"/>
      <c r="GQX121" s="703"/>
      <c r="GQY121" s="703"/>
      <c r="GQZ121" s="703"/>
      <c r="GRA121" s="703"/>
      <c r="GRB121" s="703"/>
      <c r="GRC121" s="703"/>
      <c r="GRD121" s="703"/>
      <c r="GRE121" s="703"/>
      <c r="GRF121" s="703"/>
      <c r="GRG121" s="703"/>
      <c r="GRH121" s="703"/>
      <c r="GRI121" s="703"/>
      <c r="GRJ121" s="703"/>
      <c r="GRK121" s="703"/>
      <c r="GRL121" s="703"/>
      <c r="GRM121" s="703"/>
      <c r="GRN121" s="703"/>
      <c r="GRO121" s="703"/>
      <c r="GRP121" s="703"/>
      <c r="GRQ121" s="703"/>
      <c r="GRR121" s="703"/>
      <c r="GRS121" s="703"/>
      <c r="GRT121" s="703"/>
      <c r="GRU121" s="703"/>
      <c r="GRV121" s="703"/>
      <c r="GRW121" s="703"/>
      <c r="GRX121" s="703"/>
      <c r="GRY121" s="703"/>
      <c r="GRZ121" s="703"/>
      <c r="GSA121" s="703"/>
      <c r="GSB121" s="703"/>
      <c r="GSC121" s="703"/>
      <c r="GSD121" s="703"/>
      <c r="GSE121" s="703"/>
      <c r="GSF121" s="703"/>
      <c r="GSG121" s="703"/>
      <c r="GSH121" s="703"/>
      <c r="GSI121" s="703"/>
      <c r="GSJ121" s="703"/>
      <c r="GSK121" s="703"/>
      <c r="GSL121" s="703"/>
      <c r="GSM121" s="703"/>
      <c r="GSN121" s="703"/>
      <c r="GSO121" s="703"/>
      <c r="GSP121" s="703"/>
      <c r="GSQ121" s="703"/>
      <c r="GSR121" s="703"/>
      <c r="GSS121" s="703"/>
      <c r="GST121" s="703"/>
      <c r="GSU121" s="703"/>
      <c r="GSV121" s="703"/>
      <c r="GSW121" s="703"/>
      <c r="GSX121" s="703"/>
      <c r="GSY121" s="703"/>
      <c r="GSZ121" s="703"/>
      <c r="GTA121" s="703"/>
      <c r="GTB121" s="703"/>
      <c r="GTC121" s="703"/>
      <c r="GTD121" s="703"/>
      <c r="GTE121" s="703"/>
      <c r="GTF121" s="703"/>
      <c r="GTG121" s="703"/>
      <c r="GTH121" s="703"/>
      <c r="GTI121" s="703"/>
      <c r="GTJ121" s="703"/>
      <c r="GTK121" s="703"/>
      <c r="GTL121" s="703"/>
      <c r="GTM121" s="703"/>
      <c r="GTN121" s="703"/>
      <c r="GTO121" s="703"/>
      <c r="GTP121" s="703"/>
      <c r="GTQ121" s="703"/>
      <c r="GTR121" s="703"/>
      <c r="GTS121" s="703"/>
      <c r="GTT121" s="703"/>
      <c r="GTU121" s="703"/>
      <c r="GTV121" s="703"/>
      <c r="GTW121" s="703"/>
      <c r="GTX121" s="703"/>
      <c r="GTY121" s="703"/>
      <c r="GTZ121" s="703"/>
      <c r="GUA121" s="703"/>
      <c r="GUB121" s="703"/>
      <c r="GUC121" s="703"/>
      <c r="GUD121" s="703"/>
      <c r="GUE121" s="703"/>
      <c r="GUF121" s="703"/>
      <c r="GUG121" s="703"/>
      <c r="GUH121" s="703"/>
      <c r="GUI121" s="703"/>
      <c r="GUJ121" s="703"/>
      <c r="GUK121" s="703"/>
      <c r="GUL121" s="703"/>
      <c r="GUM121" s="703"/>
      <c r="GUN121" s="703"/>
      <c r="GUO121" s="703"/>
      <c r="GUP121" s="703"/>
      <c r="GUQ121" s="703"/>
      <c r="GUR121" s="703"/>
      <c r="GUS121" s="703"/>
      <c r="GUT121" s="703"/>
      <c r="GUU121" s="703"/>
      <c r="GUV121" s="703"/>
      <c r="GUW121" s="703"/>
      <c r="GUX121" s="703"/>
      <c r="GUY121" s="703"/>
      <c r="GUZ121" s="703"/>
      <c r="GVA121" s="703"/>
      <c r="GVB121" s="703"/>
      <c r="GVC121" s="703"/>
      <c r="GVD121" s="703"/>
      <c r="GVE121" s="703"/>
      <c r="GVF121" s="703"/>
      <c r="GVG121" s="703"/>
      <c r="GVH121" s="703"/>
      <c r="GVI121" s="703"/>
      <c r="GVJ121" s="703"/>
      <c r="GVK121" s="703"/>
      <c r="GVL121" s="703"/>
      <c r="GVM121" s="703"/>
      <c r="GVN121" s="703"/>
      <c r="GVO121" s="703"/>
      <c r="GVP121" s="703"/>
      <c r="GVQ121" s="703"/>
      <c r="GVR121" s="703"/>
      <c r="GVS121" s="703"/>
      <c r="GVT121" s="703"/>
      <c r="GVU121" s="703"/>
      <c r="GVV121" s="703"/>
      <c r="GVW121" s="703"/>
      <c r="GVX121" s="703"/>
      <c r="GVY121" s="703"/>
      <c r="GVZ121" s="703"/>
      <c r="GWA121" s="703"/>
      <c r="GWB121" s="703"/>
      <c r="GWC121" s="703"/>
      <c r="GWD121" s="703"/>
      <c r="GWE121" s="703"/>
      <c r="GWF121" s="703"/>
      <c r="GWG121" s="703"/>
      <c r="GWH121" s="703"/>
      <c r="GWI121" s="703"/>
      <c r="GWJ121" s="703"/>
      <c r="GWK121" s="703"/>
      <c r="GWL121" s="703"/>
      <c r="GWM121" s="703"/>
      <c r="GWN121" s="703"/>
      <c r="GWO121" s="703"/>
      <c r="GWP121" s="703"/>
      <c r="GWQ121" s="703"/>
      <c r="GWR121" s="703"/>
      <c r="GWS121" s="703"/>
      <c r="GWT121" s="703"/>
      <c r="GWU121" s="703"/>
      <c r="GWV121" s="703"/>
      <c r="GWW121" s="703"/>
      <c r="GWX121" s="703"/>
      <c r="GWY121" s="703"/>
      <c r="GWZ121" s="703"/>
      <c r="GXA121" s="703"/>
      <c r="GXB121" s="703"/>
      <c r="GXC121" s="703"/>
      <c r="GXD121" s="703"/>
      <c r="GXE121" s="703"/>
      <c r="GXF121" s="703"/>
      <c r="GXG121" s="703"/>
      <c r="GXH121" s="703"/>
      <c r="GXI121" s="703"/>
      <c r="GXJ121" s="703"/>
      <c r="GXK121" s="703"/>
      <c r="GXL121" s="703"/>
      <c r="GXM121" s="703"/>
      <c r="GXN121" s="703"/>
      <c r="GXO121" s="703"/>
      <c r="GXP121" s="703"/>
      <c r="GXQ121" s="703"/>
      <c r="GXR121" s="703"/>
      <c r="GXS121" s="703"/>
      <c r="GXT121" s="703"/>
      <c r="GXU121" s="703"/>
      <c r="GXV121" s="703"/>
      <c r="GXW121" s="703"/>
      <c r="GXX121" s="703"/>
      <c r="GXY121" s="703"/>
      <c r="GXZ121" s="703"/>
      <c r="GYA121" s="703"/>
      <c r="GYB121" s="703"/>
      <c r="GYC121" s="703"/>
      <c r="GYD121" s="703"/>
      <c r="GYE121" s="703"/>
      <c r="GYF121" s="703"/>
      <c r="GYG121" s="703"/>
      <c r="GYH121" s="703"/>
      <c r="GYI121" s="703"/>
      <c r="GYJ121" s="703"/>
      <c r="GYK121" s="703"/>
      <c r="GYL121" s="703"/>
      <c r="GYM121" s="703"/>
      <c r="GYN121" s="703"/>
      <c r="GYO121" s="703"/>
      <c r="GYP121" s="703"/>
      <c r="GYQ121" s="703"/>
      <c r="GYR121" s="703"/>
      <c r="GYS121" s="703"/>
      <c r="GYT121" s="703"/>
      <c r="GYU121" s="703"/>
      <c r="GYV121" s="703"/>
      <c r="GYW121" s="703"/>
      <c r="GYX121" s="703"/>
      <c r="GYY121" s="703"/>
      <c r="GYZ121" s="703"/>
      <c r="GZA121" s="703"/>
      <c r="GZB121" s="703"/>
      <c r="GZC121" s="703"/>
      <c r="GZD121" s="703"/>
      <c r="GZE121" s="703"/>
      <c r="GZF121" s="703"/>
      <c r="GZG121" s="703"/>
      <c r="GZH121" s="703"/>
      <c r="GZI121" s="703"/>
      <c r="GZJ121" s="703"/>
      <c r="GZK121" s="703"/>
      <c r="GZL121" s="703"/>
      <c r="GZM121" s="703"/>
      <c r="GZN121" s="703"/>
      <c r="GZO121" s="703"/>
      <c r="GZP121" s="703"/>
      <c r="GZQ121" s="703"/>
      <c r="GZR121" s="703"/>
      <c r="GZS121" s="703"/>
      <c r="GZT121" s="703"/>
      <c r="GZU121" s="703"/>
      <c r="GZV121" s="703"/>
      <c r="GZW121" s="703"/>
      <c r="GZX121" s="703"/>
      <c r="GZY121" s="703"/>
      <c r="GZZ121" s="703"/>
      <c r="HAA121" s="703"/>
      <c r="HAB121" s="703"/>
      <c r="HAC121" s="703"/>
      <c r="HAD121" s="703"/>
      <c r="HAE121" s="703"/>
      <c r="HAF121" s="703"/>
      <c r="HAG121" s="703"/>
      <c r="HAH121" s="703"/>
      <c r="HAI121" s="703"/>
      <c r="HAJ121" s="703"/>
      <c r="HAK121" s="703"/>
      <c r="HAL121" s="703"/>
      <c r="HAM121" s="703"/>
      <c r="HAN121" s="703"/>
      <c r="HAO121" s="703"/>
      <c r="HAP121" s="703"/>
      <c r="HAQ121" s="703"/>
      <c r="HAR121" s="703"/>
      <c r="HAS121" s="703"/>
      <c r="HAT121" s="703"/>
      <c r="HAU121" s="703"/>
      <c r="HAV121" s="703"/>
      <c r="HAW121" s="703"/>
      <c r="HAX121" s="703"/>
      <c r="HAY121" s="703"/>
      <c r="HAZ121" s="703"/>
      <c r="HBA121" s="703"/>
      <c r="HBB121" s="703"/>
      <c r="HBC121" s="703"/>
      <c r="HBD121" s="703"/>
      <c r="HBE121" s="703"/>
      <c r="HBF121" s="703"/>
      <c r="HBG121" s="703"/>
      <c r="HBH121" s="703"/>
      <c r="HBI121" s="703"/>
      <c r="HBJ121" s="703"/>
      <c r="HBK121" s="703"/>
      <c r="HBL121" s="703"/>
      <c r="HBM121" s="703"/>
      <c r="HBN121" s="703"/>
      <c r="HBO121" s="703"/>
      <c r="HBP121" s="703"/>
      <c r="HBQ121" s="703"/>
      <c r="HBR121" s="703"/>
      <c r="HBS121" s="703"/>
      <c r="HBT121" s="703"/>
      <c r="HBU121" s="703"/>
      <c r="HBV121" s="703"/>
      <c r="HBW121" s="703"/>
      <c r="HBX121" s="703"/>
      <c r="HBY121" s="703"/>
      <c r="HBZ121" s="703"/>
      <c r="HCA121" s="703"/>
      <c r="HCB121" s="703"/>
      <c r="HCC121" s="703"/>
      <c r="HCD121" s="703"/>
      <c r="HCE121" s="703"/>
      <c r="HCF121" s="703"/>
      <c r="HCG121" s="703"/>
      <c r="HCH121" s="703"/>
      <c r="HCI121" s="703"/>
      <c r="HCJ121" s="703"/>
      <c r="HCK121" s="703"/>
      <c r="HCL121" s="703"/>
      <c r="HCM121" s="703"/>
      <c r="HCN121" s="703"/>
      <c r="HCO121" s="703"/>
      <c r="HCP121" s="703"/>
      <c r="HCQ121" s="703"/>
      <c r="HCR121" s="703"/>
      <c r="HCS121" s="703"/>
      <c r="HCT121" s="703"/>
      <c r="HCU121" s="703"/>
      <c r="HCV121" s="703"/>
      <c r="HCW121" s="703"/>
      <c r="HCX121" s="703"/>
      <c r="HCY121" s="703"/>
      <c r="HCZ121" s="703"/>
      <c r="HDA121" s="703"/>
      <c r="HDB121" s="703"/>
      <c r="HDC121" s="703"/>
      <c r="HDD121" s="703"/>
      <c r="HDE121" s="703"/>
      <c r="HDF121" s="703"/>
      <c r="HDG121" s="703"/>
      <c r="HDH121" s="703"/>
      <c r="HDI121" s="703"/>
      <c r="HDJ121" s="703"/>
      <c r="HDK121" s="703"/>
      <c r="HDL121" s="703"/>
      <c r="HDM121" s="703"/>
      <c r="HDN121" s="703"/>
      <c r="HDO121" s="703"/>
      <c r="HDP121" s="703"/>
      <c r="HDQ121" s="703"/>
      <c r="HDR121" s="703"/>
      <c r="HDS121" s="703"/>
      <c r="HDT121" s="703"/>
      <c r="HDU121" s="703"/>
      <c r="HDV121" s="703"/>
      <c r="HDW121" s="703"/>
      <c r="HDX121" s="703"/>
      <c r="HDY121" s="703"/>
      <c r="HDZ121" s="703"/>
      <c r="HEA121" s="703"/>
      <c r="HEB121" s="703"/>
      <c r="HEC121" s="703"/>
      <c r="HED121" s="703"/>
      <c r="HEE121" s="703"/>
      <c r="HEF121" s="703"/>
      <c r="HEG121" s="703"/>
      <c r="HEH121" s="703"/>
      <c r="HEI121" s="703"/>
      <c r="HEJ121" s="703"/>
      <c r="HEK121" s="703"/>
      <c r="HEL121" s="703"/>
      <c r="HEM121" s="703"/>
      <c r="HEN121" s="703"/>
      <c r="HEO121" s="703"/>
      <c r="HEP121" s="703"/>
      <c r="HEQ121" s="703"/>
      <c r="HER121" s="703"/>
      <c r="HES121" s="703"/>
      <c r="HET121" s="703"/>
      <c r="HEU121" s="703"/>
      <c r="HEV121" s="703"/>
      <c r="HEW121" s="703"/>
      <c r="HEX121" s="703"/>
      <c r="HEY121" s="703"/>
      <c r="HEZ121" s="703"/>
      <c r="HFA121" s="703"/>
      <c r="HFB121" s="703"/>
      <c r="HFC121" s="703"/>
      <c r="HFD121" s="703"/>
      <c r="HFE121" s="703"/>
      <c r="HFF121" s="703"/>
      <c r="HFG121" s="703"/>
      <c r="HFH121" s="703"/>
      <c r="HFI121" s="703"/>
      <c r="HFJ121" s="703"/>
      <c r="HFK121" s="703"/>
      <c r="HFL121" s="703"/>
      <c r="HFM121" s="703"/>
      <c r="HFN121" s="703"/>
      <c r="HFO121" s="703"/>
      <c r="HFP121" s="703"/>
      <c r="HFQ121" s="703"/>
      <c r="HFR121" s="703"/>
      <c r="HFS121" s="703"/>
      <c r="HFT121" s="703"/>
      <c r="HFU121" s="703"/>
      <c r="HFV121" s="703"/>
      <c r="HFW121" s="703"/>
      <c r="HFX121" s="703"/>
      <c r="HFY121" s="703"/>
      <c r="HFZ121" s="703"/>
      <c r="HGA121" s="703"/>
      <c r="HGB121" s="703"/>
      <c r="HGC121" s="703"/>
      <c r="HGD121" s="703"/>
      <c r="HGE121" s="703"/>
      <c r="HGF121" s="703"/>
      <c r="HGG121" s="703"/>
      <c r="HGH121" s="703"/>
      <c r="HGI121" s="703"/>
      <c r="HGJ121" s="703"/>
      <c r="HGK121" s="703"/>
      <c r="HGL121" s="703"/>
      <c r="HGM121" s="703"/>
      <c r="HGN121" s="703"/>
      <c r="HGO121" s="703"/>
      <c r="HGP121" s="703"/>
      <c r="HGQ121" s="703"/>
      <c r="HGR121" s="703"/>
      <c r="HGS121" s="703"/>
      <c r="HGT121" s="703"/>
      <c r="HGU121" s="703"/>
      <c r="HGV121" s="703"/>
      <c r="HGW121" s="703"/>
      <c r="HGX121" s="703"/>
      <c r="HGY121" s="703"/>
      <c r="HGZ121" s="703"/>
      <c r="HHA121" s="703"/>
      <c r="HHB121" s="703"/>
      <c r="HHC121" s="703"/>
      <c r="HHD121" s="703"/>
      <c r="HHE121" s="703"/>
      <c r="HHF121" s="703"/>
      <c r="HHG121" s="703"/>
      <c r="HHH121" s="703"/>
      <c r="HHI121" s="703"/>
      <c r="HHJ121" s="703"/>
      <c r="HHK121" s="703"/>
      <c r="HHL121" s="703"/>
      <c r="HHM121" s="703"/>
      <c r="HHN121" s="703"/>
      <c r="HHO121" s="703"/>
      <c r="HHP121" s="703"/>
      <c r="HHQ121" s="703"/>
      <c r="HHR121" s="703"/>
      <c r="HHS121" s="703"/>
      <c r="HHT121" s="703"/>
      <c r="HHU121" s="703"/>
      <c r="HHV121" s="703"/>
      <c r="HHW121" s="703"/>
      <c r="HHX121" s="703"/>
      <c r="HHY121" s="703"/>
      <c r="HHZ121" s="703"/>
      <c r="HIA121" s="703"/>
      <c r="HIB121" s="703"/>
      <c r="HIC121" s="703"/>
      <c r="HID121" s="703"/>
      <c r="HIE121" s="703"/>
      <c r="HIF121" s="703"/>
      <c r="HIG121" s="703"/>
      <c r="HIH121" s="703"/>
      <c r="HII121" s="703"/>
      <c r="HIJ121" s="703"/>
      <c r="HIK121" s="703"/>
      <c r="HIL121" s="703"/>
      <c r="HIM121" s="703"/>
      <c r="HIN121" s="703"/>
      <c r="HIO121" s="703"/>
      <c r="HIP121" s="703"/>
      <c r="HIQ121" s="703"/>
      <c r="HIR121" s="703"/>
      <c r="HIS121" s="703"/>
      <c r="HIT121" s="703"/>
      <c r="HIU121" s="703"/>
      <c r="HIV121" s="703"/>
      <c r="HIW121" s="703"/>
      <c r="HIX121" s="703"/>
      <c r="HIY121" s="703"/>
      <c r="HIZ121" s="703"/>
      <c r="HJA121" s="703"/>
      <c r="HJB121" s="703"/>
      <c r="HJC121" s="703"/>
      <c r="HJD121" s="703"/>
      <c r="HJE121" s="703"/>
      <c r="HJF121" s="703"/>
      <c r="HJG121" s="703"/>
      <c r="HJH121" s="703"/>
      <c r="HJI121" s="703"/>
      <c r="HJJ121" s="703"/>
      <c r="HJK121" s="703"/>
      <c r="HJL121" s="703"/>
      <c r="HJM121" s="703"/>
      <c r="HJN121" s="703"/>
      <c r="HJO121" s="703"/>
      <c r="HJP121" s="703"/>
      <c r="HJQ121" s="703"/>
      <c r="HJR121" s="703"/>
      <c r="HJS121" s="703"/>
      <c r="HJT121" s="703"/>
      <c r="HJU121" s="703"/>
      <c r="HJV121" s="703"/>
      <c r="HJW121" s="703"/>
      <c r="HJX121" s="703"/>
      <c r="HJY121" s="703"/>
      <c r="HJZ121" s="703"/>
      <c r="HKA121" s="703"/>
      <c r="HKB121" s="703"/>
      <c r="HKC121" s="703"/>
      <c r="HKD121" s="703"/>
      <c r="HKE121" s="703"/>
      <c r="HKF121" s="703"/>
      <c r="HKG121" s="703"/>
      <c r="HKH121" s="703"/>
      <c r="HKI121" s="703"/>
      <c r="HKJ121" s="703"/>
      <c r="HKK121" s="703"/>
      <c r="HKL121" s="703"/>
      <c r="HKM121" s="703"/>
      <c r="HKN121" s="703"/>
      <c r="HKO121" s="703"/>
      <c r="HKP121" s="703"/>
      <c r="HKQ121" s="703"/>
      <c r="HKR121" s="703"/>
      <c r="HKS121" s="703"/>
      <c r="HKT121" s="703"/>
      <c r="HKU121" s="703"/>
      <c r="HKV121" s="703"/>
      <c r="HKW121" s="703"/>
      <c r="HKX121" s="703"/>
      <c r="HKY121" s="703"/>
      <c r="HKZ121" s="703"/>
      <c r="HLA121" s="703"/>
      <c r="HLB121" s="703"/>
      <c r="HLC121" s="703"/>
      <c r="HLD121" s="703"/>
      <c r="HLE121" s="703"/>
      <c r="HLF121" s="703"/>
      <c r="HLG121" s="703"/>
      <c r="HLH121" s="703"/>
      <c r="HLI121" s="703"/>
      <c r="HLJ121" s="703"/>
      <c r="HLK121" s="703"/>
      <c r="HLL121" s="703"/>
      <c r="HLM121" s="703"/>
      <c r="HLN121" s="703"/>
      <c r="HLO121" s="703"/>
      <c r="HLP121" s="703"/>
      <c r="HLQ121" s="703"/>
      <c r="HLR121" s="703"/>
      <c r="HLS121" s="703"/>
      <c r="HLT121" s="703"/>
      <c r="HLU121" s="703"/>
      <c r="HLV121" s="703"/>
      <c r="HLW121" s="703"/>
      <c r="HLX121" s="703"/>
      <c r="HLY121" s="703"/>
      <c r="HLZ121" s="703"/>
      <c r="HMA121" s="703"/>
      <c r="HMB121" s="703"/>
      <c r="HMC121" s="703"/>
      <c r="HMD121" s="703"/>
      <c r="HME121" s="703"/>
      <c r="HMF121" s="703"/>
      <c r="HMG121" s="703"/>
      <c r="HMH121" s="703"/>
      <c r="HMI121" s="703"/>
      <c r="HMJ121" s="703"/>
      <c r="HMK121" s="703"/>
      <c r="HML121" s="703"/>
      <c r="HMM121" s="703"/>
      <c r="HMN121" s="703"/>
      <c r="HMO121" s="703"/>
      <c r="HMP121" s="703"/>
      <c r="HMQ121" s="703"/>
      <c r="HMR121" s="703"/>
      <c r="HMS121" s="703"/>
      <c r="HMT121" s="703"/>
      <c r="HMU121" s="703"/>
      <c r="HMV121" s="703"/>
      <c r="HMW121" s="703"/>
      <c r="HMX121" s="703"/>
      <c r="HMY121" s="703"/>
      <c r="HMZ121" s="703"/>
      <c r="HNA121" s="703"/>
      <c r="HNB121" s="703"/>
      <c r="HNC121" s="703"/>
      <c r="HND121" s="703"/>
      <c r="HNE121" s="703"/>
      <c r="HNF121" s="703"/>
      <c r="HNG121" s="703"/>
      <c r="HNH121" s="703"/>
      <c r="HNI121" s="703"/>
      <c r="HNJ121" s="703"/>
      <c r="HNK121" s="703"/>
      <c r="HNL121" s="703"/>
      <c r="HNM121" s="703"/>
      <c r="HNN121" s="703"/>
      <c r="HNO121" s="703"/>
      <c r="HNP121" s="703"/>
      <c r="HNQ121" s="703"/>
      <c r="HNR121" s="703"/>
      <c r="HNS121" s="703"/>
      <c r="HNT121" s="703"/>
      <c r="HNU121" s="703"/>
      <c r="HNV121" s="703"/>
      <c r="HNW121" s="703"/>
      <c r="HNX121" s="703"/>
      <c r="HNY121" s="703"/>
      <c r="HNZ121" s="703"/>
      <c r="HOA121" s="703"/>
      <c r="HOB121" s="703"/>
      <c r="HOC121" s="703"/>
      <c r="HOD121" s="703"/>
      <c r="HOE121" s="703"/>
      <c r="HOF121" s="703"/>
      <c r="HOG121" s="703"/>
      <c r="HOH121" s="703"/>
      <c r="HOI121" s="703"/>
      <c r="HOJ121" s="703"/>
      <c r="HOK121" s="703"/>
      <c r="HOL121" s="703"/>
      <c r="HOM121" s="703"/>
      <c r="HON121" s="703"/>
      <c r="HOO121" s="703"/>
      <c r="HOP121" s="703"/>
      <c r="HOQ121" s="703"/>
      <c r="HOR121" s="703"/>
      <c r="HOS121" s="703"/>
      <c r="HOT121" s="703"/>
      <c r="HOU121" s="703"/>
      <c r="HOV121" s="703"/>
      <c r="HOW121" s="703"/>
      <c r="HOX121" s="703"/>
      <c r="HOY121" s="703"/>
      <c r="HOZ121" s="703"/>
      <c r="HPA121" s="703"/>
      <c r="HPB121" s="703"/>
      <c r="HPC121" s="703"/>
      <c r="HPD121" s="703"/>
      <c r="HPE121" s="703"/>
      <c r="HPF121" s="703"/>
      <c r="HPG121" s="703"/>
      <c r="HPH121" s="703"/>
      <c r="HPI121" s="703"/>
      <c r="HPJ121" s="703"/>
      <c r="HPK121" s="703"/>
      <c r="HPL121" s="703"/>
      <c r="HPM121" s="703"/>
      <c r="HPN121" s="703"/>
      <c r="HPO121" s="703"/>
      <c r="HPP121" s="703"/>
      <c r="HPQ121" s="703"/>
      <c r="HPR121" s="703"/>
      <c r="HPS121" s="703"/>
      <c r="HPT121" s="703"/>
      <c r="HPU121" s="703"/>
      <c r="HPV121" s="703"/>
      <c r="HPW121" s="703"/>
      <c r="HPX121" s="703"/>
      <c r="HPY121" s="703"/>
      <c r="HPZ121" s="703"/>
      <c r="HQA121" s="703"/>
      <c r="HQB121" s="703"/>
      <c r="HQC121" s="703"/>
      <c r="HQD121" s="703"/>
      <c r="HQE121" s="703"/>
      <c r="HQF121" s="703"/>
      <c r="HQG121" s="703"/>
      <c r="HQH121" s="703"/>
      <c r="HQI121" s="703"/>
      <c r="HQJ121" s="703"/>
      <c r="HQK121" s="703"/>
      <c r="HQL121" s="703"/>
      <c r="HQM121" s="703"/>
      <c r="HQN121" s="703"/>
      <c r="HQO121" s="703"/>
      <c r="HQP121" s="703"/>
      <c r="HQQ121" s="703"/>
      <c r="HQR121" s="703"/>
      <c r="HQS121" s="703"/>
      <c r="HQT121" s="703"/>
      <c r="HQU121" s="703"/>
      <c r="HQV121" s="703"/>
      <c r="HQW121" s="703"/>
      <c r="HQX121" s="703"/>
      <c r="HQY121" s="703"/>
      <c r="HQZ121" s="703"/>
      <c r="HRA121" s="703"/>
      <c r="HRB121" s="703"/>
      <c r="HRC121" s="703"/>
      <c r="HRD121" s="703"/>
      <c r="HRE121" s="703"/>
      <c r="HRF121" s="703"/>
      <c r="HRG121" s="703"/>
      <c r="HRH121" s="703"/>
      <c r="HRI121" s="703"/>
      <c r="HRJ121" s="703"/>
      <c r="HRK121" s="703"/>
      <c r="HRL121" s="703"/>
      <c r="HRM121" s="703"/>
      <c r="HRN121" s="703"/>
      <c r="HRO121" s="703"/>
      <c r="HRP121" s="703"/>
      <c r="HRQ121" s="703"/>
      <c r="HRR121" s="703"/>
      <c r="HRS121" s="703"/>
      <c r="HRT121" s="703"/>
      <c r="HRU121" s="703"/>
      <c r="HRV121" s="703"/>
      <c r="HRW121" s="703"/>
      <c r="HRX121" s="703"/>
      <c r="HRY121" s="703"/>
      <c r="HRZ121" s="703"/>
      <c r="HSA121" s="703"/>
      <c r="HSB121" s="703"/>
      <c r="HSC121" s="703"/>
      <c r="HSD121" s="703"/>
      <c r="HSE121" s="703"/>
      <c r="HSF121" s="703"/>
      <c r="HSG121" s="703"/>
      <c r="HSH121" s="703"/>
      <c r="HSI121" s="703"/>
      <c r="HSJ121" s="703"/>
      <c r="HSK121" s="703"/>
      <c r="HSL121" s="703"/>
      <c r="HSM121" s="703"/>
      <c r="HSN121" s="703"/>
      <c r="HSO121" s="703"/>
      <c r="HSP121" s="703"/>
      <c r="HSQ121" s="703"/>
      <c r="HSR121" s="703"/>
      <c r="HSS121" s="703"/>
      <c r="HST121" s="703"/>
      <c r="HSU121" s="703"/>
      <c r="HSV121" s="703"/>
      <c r="HSW121" s="703"/>
      <c r="HSX121" s="703"/>
      <c r="HSY121" s="703"/>
      <c r="HSZ121" s="703"/>
      <c r="HTA121" s="703"/>
      <c r="HTB121" s="703"/>
      <c r="HTC121" s="703"/>
      <c r="HTD121" s="703"/>
      <c r="HTE121" s="703"/>
      <c r="HTF121" s="703"/>
      <c r="HTG121" s="703"/>
      <c r="HTH121" s="703"/>
      <c r="HTI121" s="703"/>
      <c r="HTJ121" s="703"/>
      <c r="HTK121" s="703"/>
      <c r="HTL121" s="703"/>
      <c r="HTM121" s="703"/>
      <c r="HTN121" s="703"/>
      <c r="HTO121" s="703"/>
      <c r="HTP121" s="703"/>
      <c r="HTQ121" s="703"/>
      <c r="HTR121" s="703"/>
      <c r="HTS121" s="703"/>
      <c r="HTT121" s="703"/>
      <c r="HTU121" s="703"/>
      <c r="HTV121" s="703"/>
      <c r="HTW121" s="703"/>
      <c r="HTX121" s="703"/>
      <c r="HTY121" s="703"/>
      <c r="HTZ121" s="703"/>
      <c r="HUA121" s="703"/>
      <c r="HUB121" s="703"/>
      <c r="HUC121" s="703"/>
      <c r="HUD121" s="703"/>
      <c r="HUE121" s="703"/>
      <c r="HUF121" s="703"/>
      <c r="HUG121" s="703"/>
      <c r="HUH121" s="703"/>
      <c r="HUI121" s="703"/>
      <c r="HUJ121" s="703"/>
      <c r="HUK121" s="703"/>
      <c r="HUL121" s="703"/>
      <c r="HUM121" s="703"/>
      <c r="HUN121" s="703"/>
      <c r="HUO121" s="703"/>
      <c r="HUP121" s="703"/>
      <c r="HUQ121" s="703"/>
      <c r="HUR121" s="703"/>
      <c r="HUS121" s="703"/>
      <c r="HUT121" s="703"/>
      <c r="HUU121" s="703"/>
      <c r="HUV121" s="703"/>
      <c r="HUW121" s="703"/>
      <c r="HUX121" s="703"/>
      <c r="HUY121" s="703"/>
      <c r="HUZ121" s="703"/>
      <c r="HVA121" s="703"/>
      <c r="HVB121" s="703"/>
      <c r="HVC121" s="703"/>
      <c r="HVD121" s="703"/>
      <c r="HVE121" s="703"/>
      <c r="HVF121" s="703"/>
      <c r="HVG121" s="703"/>
      <c r="HVH121" s="703"/>
      <c r="HVI121" s="703"/>
      <c r="HVJ121" s="703"/>
      <c r="HVK121" s="703"/>
      <c r="HVL121" s="703"/>
      <c r="HVM121" s="703"/>
      <c r="HVN121" s="703"/>
      <c r="HVO121" s="703"/>
      <c r="HVP121" s="703"/>
      <c r="HVQ121" s="703"/>
      <c r="HVR121" s="703"/>
      <c r="HVS121" s="703"/>
      <c r="HVT121" s="703"/>
      <c r="HVU121" s="703"/>
      <c r="HVV121" s="703"/>
      <c r="HVW121" s="703"/>
      <c r="HVX121" s="703"/>
      <c r="HVY121" s="703"/>
      <c r="HVZ121" s="703"/>
      <c r="HWA121" s="703"/>
      <c r="HWB121" s="703"/>
      <c r="HWC121" s="703"/>
      <c r="HWD121" s="703"/>
      <c r="HWE121" s="703"/>
      <c r="HWF121" s="703"/>
      <c r="HWG121" s="703"/>
      <c r="HWH121" s="703"/>
      <c r="HWI121" s="703"/>
      <c r="HWJ121" s="703"/>
      <c r="HWK121" s="703"/>
      <c r="HWL121" s="703"/>
      <c r="HWM121" s="703"/>
      <c r="HWN121" s="703"/>
      <c r="HWO121" s="703"/>
      <c r="HWP121" s="703"/>
      <c r="HWQ121" s="703"/>
      <c r="HWR121" s="703"/>
      <c r="HWS121" s="703"/>
      <c r="HWT121" s="703"/>
      <c r="HWU121" s="703"/>
      <c r="HWV121" s="703"/>
      <c r="HWW121" s="703"/>
      <c r="HWX121" s="703"/>
      <c r="HWY121" s="703"/>
      <c r="HWZ121" s="703"/>
      <c r="HXA121" s="703"/>
      <c r="HXB121" s="703"/>
      <c r="HXC121" s="703"/>
      <c r="HXD121" s="703"/>
      <c r="HXE121" s="703"/>
      <c r="HXF121" s="703"/>
      <c r="HXG121" s="703"/>
      <c r="HXH121" s="703"/>
      <c r="HXI121" s="703"/>
      <c r="HXJ121" s="703"/>
      <c r="HXK121" s="703"/>
      <c r="HXL121" s="703"/>
      <c r="HXM121" s="703"/>
      <c r="HXN121" s="703"/>
      <c r="HXO121" s="703"/>
      <c r="HXP121" s="703"/>
      <c r="HXQ121" s="703"/>
      <c r="HXR121" s="703"/>
      <c r="HXS121" s="703"/>
      <c r="HXT121" s="703"/>
      <c r="HXU121" s="703"/>
      <c r="HXV121" s="703"/>
      <c r="HXW121" s="703"/>
      <c r="HXX121" s="703"/>
      <c r="HXY121" s="703"/>
      <c r="HXZ121" s="703"/>
      <c r="HYA121" s="703"/>
      <c r="HYB121" s="703"/>
      <c r="HYC121" s="703"/>
      <c r="HYD121" s="703"/>
      <c r="HYE121" s="703"/>
      <c r="HYF121" s="703"/>
      <c r="HYG121" s="703"/>
      <c r="HYH121" s="703"/>
      <c r="HYI121" s="703"/>
      <c r="HYJ121" s="703"/>
      <c r="HYK121" s="703"/>
      <c r="HYL121" s="703"/>
      <c r="HYM121" s="703"/>
      <c r="HYN121" s="703"/>
      <c r="HYO121" s="703"/>
      <c r="HYP121" s="703"/>
      <c r="HYQ121" s="703"/>
      <c r="HYR121" s="703"/>
      <c r="HYS121" s="703"/>
      <c r="HYT121" s="703"/>
      <c r="HYU121" s="703"/>
      <c r="HYV121" s="703"/>
      <c r="HYW121" s="703"/>
      <c r="HYX121" s="703"/>
      <c r="HYY121" s="703"/>
      <c r="HYZ121" s="703"/>
      <c r="HZA121" s="703"/>
      <c r="HZB121" s="703"/>
      <c r="HZC121" s="703"/>
      <c r="HZD121" s="703"/>
      <c r="HZE121" s="703"/>
      <c r="HZF121" s="703"/>
      <c r="HZG121" s="703"/>
      <c r="HZH121" s="703"/>
      <c r="HZI121" s="703"/>
      <c r="HZJ121" s="703"/>
      <c r="HZK121" s="703"/>
      <c r="HZL121" s="703"/>
      <c r="HZM121" s="703"/>
      <c r="HZN121" s="703"/>
      <c r="HZO121" s="703"/>
      <c r="HZP121" s="703"/>
      <c r="HZQ121" s="703"/>
      <c r="HZR121" s="703"/>
      <c r="HZS121" s="703"/>
      <c r="HZT121" s="703"/>
      <c r="HZU121" s="703"/>
      <c r="HZV121" s="703"/>
      <c r="HZW121" s="703"/>
      <c r="HZX121" s="703"/>
      <c r="HZY121" s="703"/>
      <c r="HZZ121" s="703"/>
      <c r="IAA121" s="703"/>
      <c r="IAB121" s="703"/>
      <c r="IAC121" s="703"/>
      <c r="IAD121" s="703"/>
      <c r="IAE121" s="703"/>
      <c r="IAF121" s="703"/>
      <c r="IAG121" s="703"/>
      <c r="IAH121" s="703"/>
      <c r="IAI121" s="703"/>
      <c r="IAJ121" s="703"/>
      <c r="IAK121" s="703"/>
      <c r="IAL121" s="703"/>
      <c r="IAM121" s="703"/>
      <c r="IAN121" s="703"/>
      <c r="IAO121" s="703"/>
      <c r="IAP121" s="703"/>
      <c r="IAQ121" s="703"/>
      <c r="IAR121" s="703"/>
      <c r="IAS121" s="703"/>
      <c r="IAT121" s="703"/>
      <c r="IAU121" s="703"/>
      <c r="IAV121" s="703"/>
      <c r="IAW121" s="703"/>
      <c r="IAX121" s="703"/>
      <c r="IAY121" s="703"/>
      <c r="IAZ121" s="703"/>
      <c r="IBA121" s="703"/>
      <c r="IBB121" s="703"/>
      <c r="IBC121" s="703"/>
      <c r="IBD121" s="703"/>
      <c r="IBE121" s="703"/>
      <c r="IBF121" s="703"/>
      <c r="IBG121" s="703"/>
      <c r="IBH121" s="703"/>
      <c r="IBI121" s="703"/>
      <c r="IBJ121" s="703"/>
      <c r="IBK121" s="703"/>
      <c r="IBL121" s="703"/>
      <c r="IBM121" s="703"/>
      <c r="IBN121" s="703"/>
      <c r="IBO121" s="703"/>
      <c r="IBP121" s="703"/>
      <c r="IBQ121" s="703"/>
      <c r="IBR121" s="703"/>
      <c r="IBS121" s="703"/>
      <c r="IBT121" s="703"/>
      <c r="IBU121" s="703"/>
      <c r="IBV121" s="703"/>
      <c r="IBW121" s="703"/>
      <c r="IBX121" s="703"/>
      <c r="IBY121" s="703"/>
      <c r="IBZ121" s="703"/>
      <c r="ICA121" s="703"/>
      <c r="ICB121" s="703"/>
      <c r="ICC121" s="703"/>
      <c r="ICD121" s="703"/>
      <c r="ICE121" s="703"/>
      <c r="ICF121" s="703"/>
      <c r="ICG121" s="703"/>
      <c r="ICH121" s="703"/>
      <c r="ICI121" s="703"/>
      <c r="ICJ121" s="703"/>
      <c r="ICK121" s="703"/>
      <c r="ICL121" s="703"/>
      <c r="ICM121" s="703"/>
      <c r="ICN121" s="703"/>
      <c r="ICO121" s="703"/>
      <c r="ICP121" s="703"/>
      <c r="ICQ121" s="703"/>
      <c r="ICR121" s="703"/>
      <c r="ICS121" s="703"/>
      <c r="ICT121" s="703"/>
      <c r="ICU121" s="703"/>
      <c r="ICV121" s="703"/>
      <c r="ICW121" s="703"/>
      <c r="ICX121" s="703"/>
      <c r="ICY121" s="703"/>
      <c r="ICZ121" s="703"/>
      <c r="IDA121" s="703"/>
      <c r="IDB121" s="703"/>
      <c r="IDC121" s="703"/>
      <c r="IDD121" s="703"/>
      <c r="IDE121" s="703"/>
      <c r="IDF121" s="703"/>
      <c r="IDG121" s="703"/>
      <c r="IDH121" s="703"/>
      <c r="IDI121" s="703"/>
      <c r="IDJ121" s="703"/>
      <c r="IDK121" s="703"/>
      <c r="IDL121" s="703"/>
      <c r="IDM121" s="703"/>
      <c r="IDN121" s="703"/>
      <c r="IDO121" s="703"/>
      <c r="IDP121" s="703"/>
      <c r="IDQ121" s="703"/>
      <c r="IDR121" s="703"/>
      <c r="IDS121" s="703"/>
      <c r="IDT121" s="703"/>
      <c r="IDU121" s="703"/>
      <c r="IDV121" s="703"/>
      <c r="IDW121" s="703"/>
      <c r="IDX121" s="703"/>
      <c r="IDY121" s="703"/>
      <c r="IDZ121" s="703"/>
      <c r="IEA121" s="703"/>
      <c r="IEB121" s="703"/>
      <c r="IEC121" s="703"/>
      <c r="IED121" s="703"/>
      <c r="IEE121" s="703"/>
      <c r="IEF121" s="703"/>
      <c r="IEG121" s="703"/>
      <c r="IEH121" s="703"/>
      <c r="IEI121" s="703"/>
      <c r="IEJ121" s="703"/>
      <c r="IEK121" s="703"/>
      <c r="IEL121" s="703"/>
      <c r="IEM121" s="703"/>
      <c r="IEN121" s="703"/>
      <c r="IEO121" s="703"/>
      <c r="IEP121" s="703"/>
      <c r="IEQ121" s="703"/>
      <c r="IER121" s="703"/>
      <c r="IES121" s="703"/>
      <c r="IET121" s="703"/>
      <c r="IEU121" s="703"/>
      <c r="IEV121" s="703"/>
      <c r="IEW121" s="703"/>
      <c r="IEX121" s="703"/>
      <c r="IEY121" s="703"/>
      <c r="IEZ121" s="703"/>
      <c r="IFA121" s="703"/>
      <c r="IFB121" s="703"/>
      <c r="IFC121" s="703"/>
      <c r="IFD121" s="703"/>
      <c r="IFE121" s="703"/>
      <c r="IFF121" s="703"/>
      <c r="IFG121" s="703"/>
      <c r="IFH121" s="703"/>
      <c r="IFI121" s="703"/>
      <c r="IFJ121" s="703"/>
      <c r="IFK121" s="703"/>
      <c r="IFL121" s="703"/>
      <c r="IFM121" s="703"/>
      <c r="IFN121" s="703"/>
      <c r="IFO121" s="703"/>
      <c r="IFP121" s="703"/>
      <c r="IFQ121" s="703"/>
      <c r="IFR121" s="703"/>
      <c r="IFS121" s="703"/>
      <c r="IFT121" s="703"/>
      <c r="IFU121" s="703"/>
      <c r="IFV121" s="703"/>
      <c r="IFW121" s="703"/>
      <c r="IFX121" s="703"/>
      <c r="IFY121" s="703"/>
      <c r="IFZ121" s="703"/>
      <c r="IGA121" s="703"/>
      <c r="IGB121" s="703"/>
      <c r="IGC121" s="703"/>
      <c r="IGD121" s="703"/>
      <c r="IGE121" s="703"/>
      <c r="IGF121" s="703"/>
      <c r="IGG121" s="703"/>
      <c r="IGH121" s="703"/>
      <c r="IGI121" s="703"/>
      <c r="IGJ121" s="703"/>
      <c r="IGK121" s="703"/>
      <c r="IGL121" s="703"/>
      <c r="IGM121" s="703"/>
      <c r="IGN121" s="703"/>
      <c r="IGO121" s="703"/>
      <c r="IGP121" s="703"/>
      <c r="IGQ121" s="703"/>
      <c r="IGR121" s="703"/>
      <c r="IGS121" s="703"/>
      <c r="IGT121" s="703"/>
      <c r="IGU121" s="703"/>
      <c r="IGV121" s="703"/>
      <c r="IGW121" s="703"/>
      <c r="IGX121" s="703"/>
      <c r="IGY121" s="703"/>
      <c r="IGZ121" s="703"/>
      <c r="IHA121" s="703"/>
      <c r="IHB121" s="703"/>
      <c r="IHC121" s="703"/>
      <c r="IHD121" s="703"/>
      <c r="IHE121" s="703"/>
      <c r="IHF121" s="703"/>
      <c r="IHG121" s="703"/>
      <c r="IHH121" s="703"/>
      <c r="IHI121" s="703"/>
      <c r="IHJ121" s="703"/>
      <c r="IHK121" s="703"/>
      <c r="IHL121" s="703"/>
      <c r="IHM121" s="703"/>
      <c r="IHN121" s="703"/>
      <c r="IHO121" s="703"/>
      <c r="IHP121" s="703"/>
      <c r="IHQ121" s="703"/>
      <c r="IHR121" s="703"/>
      <c r="IHS121" s="703"/>
      <c r="IHT121" s="703"/>
      <c r="IHU121" s="703"/>
      <c r="IHV121" s="703"/>
      <c r="IHW121" s="703"/>
      <c r="IHX121" s="703"/>
      <c r="IHY121" s="703"/>
      <c r="IHZ121" s="703"/>
      <c r="IIA121" s="703"/>
      <c r="IIB121" s="703"/>
      <c r="IIC121" s="703"/>
      <c r="IID121" s="703"/>
      <c r="IIE121" s="703"/>
      <c r="IIF121" s="703"/>
      <c r="IIG121" s="703"/>
      <c r="IIH121" s="703"/>
      <c r="III121" s="703"/>
      <c r="IIJ121" s="703"/>
      <c r="IIK121" s="703"/>
      <c r="IIL121" s="703"/>
      <c r="IIM121" s="703"/>
      <c r="IIN121" s="703"/>
      <c r="IIO121" s="703"/>
      <c r="IIP121" s="703"/>
      <c r="IIQ121" s="703"/>
      <c r="IIR121" s="703"/>
      <c r="IIS121" s="703"/>
      <c r="IIT121" s="703"/>
      <c r="IIU121" s="703"/>
      <c r="IIV121" s="703"/>
      <c r="IIW121" s="703"/>
      <c r="IIX121" s="703"/>
      <c r="IIY121" s="703"/>
      <c r="IIZ121" s="703"/>
      <c r="IJA121" s="703"/>
      <c r="IJB121" s="703"/>
      <c r="IJC121" s="703"/>
      <c r="IJD121" s="703"/>
      <c r="IJE121" s="703"/>
      <c r="IJF121" s="703"/>
      <c r="IJG121" s="703"/>
      <c r="IJH121" s="703"/>
      <c r="IJI121" s="703"/>
      <c r="IJJ121" s="703"/>
      <c r="IJK121" s="703"/>
      <c r="IJL121" s="703"/>
      <c r="IJM121" s="703"/>
      <c r="IJN121" s="703"/>
      <c r="IJO121" s="703"/>
      <c r="IJP121" s="703"/>
      <c r="IJQ121" s="703"/>
      <c r="IJR121" s="703"/>
      <c r="IJS121" s="703"/>
      <c r="IJT121" s="703"/>
      <c r="IJU121" s="703"/>
      <c r="IJV121" s="703"/>
      <c r="IJW121" s="703"/>
      <c r="IJX121" s="703"/>
      <c r="IJY121" s="703"/>
      <c r="IJZ121" s="703"/>
      <c r="IKA121" s="703"/>
      <c r="IKB121" s="703"/>
      <c r="IKC121" s="703"/>
      <c r="IKD121" s="703"/>
      <c r="IKE121" s="703"/>
      <c r="IKF121" s="703"/>
      <c r="IKG121" s="703"/>
      <c r="IKH121" s="703"/>
      <c r="IKI121" s="703"/>
      <c r="IKJ121" s="703"/>
      <c r="IKK121" s="703"/>
      <c r="IKL121" s="703"/>
      <c r="IKM121" s="703"/>
      <c r="IKN121" s="703"/>
      <c r="IKO121" s="703"/>
      <c r="IKP121" s="703"/>
      <c r="IKQ121" s="703"/>
      <c r="IKR121" s="703"/>
      <c r="IKS121" s="703"/>
      <c r="IKT121" s="703"/>
      <c r="IKU121" s="703"/>
      <c r="IKV121" s="703"/>
      <c r="IKW121" s="703"/>
      <c r="IKX121" s="703"/>
      <c r="IKY121" s="703"/>
      <c r="IKZ121" s="703"/>
      <c r="ILA121" s="703"/>
      <c r="ILB121" s="703"/>
      <c r="ILC121" s="703"/>
      <c r="ILD121" s="703"/>
      <c r="ILE121" s="703"/>
      <c r="ILF121" s="703"/>
      <c r="ILG121" s="703"/>
      <c r="ILH121" s="703"/>
      <c r="ILI121" s="703"/>
      <c r="ILJ121" s="703"/>
      <c r="ILK121" s="703"/>
      <c r="ILL121" s="703"/>
      <c r="ILM121" s="703"/>
      <c r="ILN121" s="703"/>
      <c r="ILO121" s="703"/>
      <c r="ILP121" s="703"/>
      <c r="ILQ121" s="703"/>
      <c r="ILR121" s="703"/>
      <c r="ILS121" s="703"/>
      <c r="ILT121" s="703"/>
      <c r="ILU121" s="703"/>
      <c r="ILV121" s="703"/>
      <c r="ILW121" s="703"/>
      <c r="ILX121" s="703"/>
      <c r="ILY121" s="703"/>
      <c r="ILZ121" s="703"/>
      <c r="IMA121" s="703"/>
      <c r="IMB121" s="703"/>
      <c r="IMC121" s="703"/>
      <c r="IMD121" s="703"/>
      <c r="IME121" s="703"/>
      <c r="IMF121" s="703"/>
      <c r="IMG121" s="703"/>
      <c r="IMH121" s="703"/>
      <c r="IMI121" s="703"/>
      <c r="IMJ121" s="703"/>
      <c r="IMK121" s="703"/>
      <c r="IML121" s="703"/>
      <c r="IMM121" s="703"/>
      <c r="IMN121" s="703"/>
      <c r="IMO121" s="703"/>
      <c r="IMP121" s="703"/>
      <c r="IMQ121" s="703"/>
      <c r="IMR121" s="703"/>
      <c r="IMS121" s="703"/>
      <c r="IMT121" s="703"/>
      <c r="IMU121" s="703"/>
      <c r="IMV121" s="703"/>
      <c r="IMW121" s="703"/>
      <c r="IMX121" s="703"/>
      <c r="IMY121" s="703"/>
      <c r="IMZ121" s="703"/>
      <c r="INA121" s="703"/>
      <c r="INB121" s="703"/>
      <c r="INC121" s="703"/>
      <c r="IND121" s="703"/>
      <c r="INE121" s="703"/>
      <c r="INF121" s="703"/>
      <c r="ING121" s="703"/>
      <c r="INH121" s="703"/>
      <c r="INI121" s="703"/>
      <c r="INJ121" s="703"/>
      <c r="INK121" s="703"/>
      <c r="INL121" s="703"/>
      <c r="INM121" s="703"/>
      <c r="INN121" s="703"/>
      <c r="INO121" s="703"/>
      <c r="INP121" s="703"/>
      <c r="INQ121" s="703"/>
      <c r="INR121" s="703"/>
      <c r="INS121" s="703"/>
      <c r="INT121" s="703"/>
      <c r="INU121" s="703"/>
      <c r="INV121" s="703"/>
      <c r="INW121" s="703"/>
      <c r="INX121" s="703"/>
      <c r="INY121" s="703"/>
      <c r="INZ121" s="703"/>
      <c r="IOA121" s="703"/>
      <c r="IOB121" s="703"/>
      <c r="IOC121" s="703"/>
      <c r="IOD121" s="703"/>
      <c r="IOE121" s="703"/>
      <c r="IOF121" s="703"/>
      <c r="IOG121" s="703"/>
      <c r="IOH121" s="703"/>
      <c r="IOI121" s="703"/>
      <c r="IOJ121" s="703"/>
      <c r="IOK121" s="703"/>
      <c r="IOL121" s="703"/>
      <c r="IOM121" s="703"/>
      <c r="ION121" s="703"/>
      <c r="IOO121" s="703"/>
      <c r="IOP121" s="703"/>
      <c r="IOQ121" s="703"/>
      <c r="IOR121" s="703"/>
      <c r="IOS121" s="703"/>
      <c r="IOT121" s="703"/>
      <c r="IOU121" s="703"/>
      <c r="IOV121" s="703"/>
      <c r="IOW121" s="703"/>
      <c r="IOX121" s="703"/>
      <c r="IOY121" s="703"/>
      <c r="IOZ121" s="703"/>
      <c r="IPA121" s="703"/>
      <c r="IPB121" s="703"/>
      <c r="IPC121" s="703"/>
      <c r="IPD121" s="703"/>
      <c r="IPE121" s="703"/>
      <c r="IPF121" s="703"/>
      <c r="IPG121" s="703"/>
      <c r="IPH121" s="703"/>
      <c r="IPI121" s="703"/>
      <c r="IPJ121" s="703"/>
      <c r="IPK121" s="703"/>
      <c r="IPL121" s="703"/>
      <c r="IPM121" s="703"/>
      <c r="IPN121" s="703"/>
      <c r="IPO121" s="703"/>
      <c r="IPP121" s="703"/>
      <c r="IPQ121" s="703"/>
      <c r="IPR121" s="703"/>
      <c r="IPS121" s="703"/>
      <c r="IPT121" s="703"/>
      <c r="IPU121" s="703"/>
      <c r="IPV121" s="703"/>
      <c r="IPW121" s="703"/>
      <c r="IPX121" s="703"/>
      <c r="IPY121" s="703"/>
      <c r="IPZ121" s="703"/>
      <c r="IQA121" s="703"/>
      <c r="IQB121" s="703"/>
      <c r="IQC121" s="703"/>
      <c r="IQD121" s="703"/>
      <c r="IQE121" s="703"/>
      <c r="IQF121" s="703"/>
      <c r="IQG121" s="703"/>
      <c r="IQH121" s="703"/>
      <c r="IQI121" s="703"/>
      <c r="IQJ121" s="703"/>
      <c r="IQK121" s="703"/>
      <c r="IQL121" s="703"/>
      <c r="IQM121" s="703"/>
      <c r="IQN121" s="703"/>
      <c r="IQO121" s="703"/>
      <c r="IQP121" s="703"/>
      <c r="IQQ121" s="703"/>
      <c r="IQR121" s="703"/>
      <c r="IQS121" s="703"/>
      <c r="IQT121" s="703"/>
      <c r="IQU121" s="703"/>
      <c r="IQV121" s="703"/>
      <c r="IQW121" s="703"/>
      <c r="IQX121" s="703"/>
      <c r="IQY121" s="703"/>
      <c r="IQZ121" s="703"/>
      <c r="IRA121" s="703"/>
      <c r="IRB121" s="703"/>
      <c r="IRC121" s="703"/>
      <c r="IRD121" s="703"/>
      <c r="IRE121" s="703"/>
      <c r="IRF121" s="703"/>
      <c r="IRG121" s="703"/>
      <c r="IRH121" s="703"/>
      <c r="IRI121" s="703"/>
      <c r="IRJ121" s="703"/>
      <c r="IRK121" s="703"/>
      <c r="IRL121" s="703"/>
      <c r="IRM121" s="703"/>
      <c r="IRN121" s="703"/>
      <c r="IRO121" s="703"/>
      <c r="IRP121" s="703"/>
      <c r="IRQ121" s="703"/>
      <c r="IRR121" s="703"/>
      <c r="IRS121" s="703"/>
      <c r="IRT121" s="703"/>
      <c r="IRU121" s="703"/>
      <c r="IRV121" s="703"/>
      <c r="IRW121" s="703"/>
      <c r="IRX121" s="703"/>
      <c r="IRY121" s="703"/>
      <c r="IRZ121" s="703"/>
      <c r="ISA121" s="703"/>
      <c r="ISB121" s="703"/>
      <c r="ISC121" s="703"/>
      <c r="ISD121" s="703"/>
      <c r="ISE121" s="703"/>
      <c r="ISF121" s="703"/>
      <c r="ISG121" s="703"/>
      <c r="ISH121" s="703"/>
      <c r="ISI121" s="703"/>
      <c r="ISJ121" s="703"/>
      <c r="ISK121" s="703"/>
      <c r="ISL121" s="703"/>
      <c r="ISM121" s="703"/>
      <c r="ISN121" s="703"/>
      <c r="ISO121" s="703"/>
      <c r="ISP121" s="703"/>
      <c r="ISQ121" s="703"/>
      <c r="ISR121" s="703"/>
      <c r="ISS121" s="703"/>
      <c r="IST121" s="703"/>
      <c r="ISU121" s="703"/>
      <c r="ISV121" s="703"/>
      <c r="ISW121" s="703"/>
      <c r="ISX121" s="703"/>
      <c r="ISY121" s="703"/>
      <c r="ISZ121" s="703"/>
      <c r="ITA121" s="703"/>
      <c r="ITB121" s="703"/>
      <c r="ITC121" s="703"/>
      <c r="ITD121" s="703"/>
      <c r="ITE121" s="703"/>
      <c r="ITF121" s="703"/>
      <c r="ITG121" s="703"/>
      <c r="ITH121" s="703"/>
      <c r="ITI121" s="703"/>
      <c r="ITJ121" s="703"/>
      <c r="ITK121" s="703"/>
      <c r="ITL121" s="703"/>
      <c r="ITM121" s="703"/>
      <c r="ITN121" s="703"/>
      <c r="ITO121" s="703"/>
      <c r="ITP121" s="703"/>
      <c r="ITQ121" s="703"/>
      <c r="ITR121" s="703"/>
      <c r="ITS121" s="703"/>
      <c r="ITT121" s="703"/>
      <c r="ITU121" s="703"/>
      <c r="ITV121" s="703"/>
      <c r="ITW121" s="703"/>
      <c r="ITX121" s="703"/>
      <c r="ITY121" s="703"/>
      <c r="ITZ121" s="703"/>
      <c r="IUA121" s="703"/>
      <c r="IUB121" s="703"/>
      <c r="IUC121" s="703"/>
      <c r="IUD121" s="703"/>
      <c r="IUE121" s="703"/>
      <c r="IUF121" s="703"/>
      <c r="IUG121" s="703"/>
      <c r="IUH121" s="703"/>
      <c r="IUI121" s="703"/>
      <c r="IUJ121" s="703"/>
      <c r="IUK121" s="703"/>
      <c r="IUL121" s="703"/>
      <c r="IUM121" s="703"/>
      <c r="IUN121" s="703"/>
      <c r="IUO121" s="703"/>
      <c r="IUP121" s="703"/>
      <c r="IUQ121" s="703"/>
      <c r="IUR121" s="703"/>
      <c r="IUS121" s="703"/>
      <c r="IUT121" s="703"/>
      <c r="IUU121" s="703"/>
      <c r="IUV121" s="703"/>
      <c r="IUW121" s="703"/>
      <c r="IUX121" s="703"/>
      <c r="IUY121" s="703"/>
      <c r="IUZ121" s="703"/>
      <c r="IVA121" s="703"/>
      <c r="IVB121" s="703"/>
      <c r="IVC121" s="703"/>
      <c r="IVD121" s="703"/>
      <c r="IVE121" s="703"/>
      <c r="IVF121" s="703"/>
      <c r="IVG121" s="703"/>
      <c r="IVH121" s="703"/>
      <c r="IVI121" s="703"/>
      <c r="IVJ121" s="703"/>
      <c r="IVK121" s="703"/>
      <c r="IVL121" s="703"/>
      <c r="IVM121" s="703"/>
      <c r="IVN121" s="703"/>
      <c r="IVO121" s="703"/>
      <c r="IVP121" s="703"/>
      <c r="IVQ121" s="703"/>
      <c r="IVR121" s="703"/>
      <c r="IVS121" s="703"/>
      <c r="IVT121" s="703"/>
      <c r="IVU121" s="703"/>
      <c r="IVV121" s="703"/>
      <c r="IVW121" s="703"/>
      <c r="IVX121" s="703"/>
      <c r="IVY121" s="703"/>
      <c r="IVZ121" s="703"/>
      <c r="IWA121" s="703"/>
      <c r="IWB121" s="703"/>
      <c r="IWC121" s="703"/>
      <c r="IWD121" s="703"/>
      <c r="IWE121" s="703"/>
      <c r="IWF121" s="703"/>
      <c r="IWG121" s="703"/>
      <c r="IWH121" s="703"/>
      <c r="IWI121" s="703"/>
      <c r="IWJ121" s="703"/>
      <c r="IWK121" s="703"/>
      <c r="IWL121" s="703"/>
      <c r="IWM121" s="703"/>
      <c r="IWN121" s="703"/>
      <c r="IWO121" s="703"/>
      <c r="IWP121" s="703"/>
      <c r="IWQ121" s="703"/>
      <c r="IWR121" s="703"/>
      <c r="IWS121" s="703"/>
      <c r="IWT121" s="703"/>
      <c r="IWU121" s="703"/>
      <c r="IWV121" s="703"/>
      <c r="IWW121" s="703"/>
      <c r="IWX121" s="703"/>
      <c r="IWY121" s="703"/>
      <c r="IWZ121" s="703"/>
      <c r="IXA121" s="703"/>
      <c r="IXB121" s="703"/>
      <c r="IXC121" s="703"/>
      <c r="IXD121" s="703"/>
      <c r="IXE121" s="703"/>
      <c r="IXF121" s="703"/>
      <c r="IXG121" s="703"/>
      <c r="IXH121" s="703"/>
      <c r="IXI121" s="703"/>
      <c r="IXJ121" s="703"/>
      <c r="IXK121" s="703"/>
      <c r="IXL121" s="703"/>
      <c r="IXM121" s="703"/>
      <c r="IXN121" s="703"/>
      <c r="IXO121" s="703"/>
      <c r="IXP121" s="703"/>
      <c r="IXQ121" s="703"/>
      <c r="IXR121" s="703"/>
      <c r="IXS121" s="703"/>
      <c r="IXT121" s="703"/>
      <c r="IXU121" s="703"/>
      <c r="IXV121" s="703"/>
      <c r="IXW121" s="703"/>
      <c r="IXX121" s="703"/>
      <c r="IXY121" s="703"/>
      <c r="IXZ121" s="703"/>
      <c r="IYA121" s="703"/>
      <c r="IYB121" s="703"/>
      <c r="IYC121" s="703"/>
      <c r="IYD121" s="703"/>
      <c r="IYE121" s="703"/>
      <c r="IYF121" s="703"/>
      <c r="IYG121" s="703"/>
      <c r="IYH121" s="703"/>
      <c r="IYI121" s="703"/>
      <c r="IYJ121" s="703"/>
      <c r="IYK121" s="703"/>
      <c r="IYL121" s="703"/>
      <c r="IYM121" s="703"/>
      <c r="IYN121" s="703"/>
      <c r="IYO121" s="703"/>
      <c r="IYP121" s="703"/>
      <c r="IYQ121" s="703"/>
      <c r="IYR121" s="703"/>
      <c r="IYS121" s="703"/>
      <c r="IYT121" s="703"/>
      <c r="IYU121" s="703"/>
      <c r="IYV121" s="703"/>
      <c r="IYW121" s="703"/>
      <c r="IYX121" s="703"/>
      <c r="IYY121" s="703"/>
      <c r="IYZ121" s="703"/>
      <c r="IZA121" s="703"/>
      <c r="IZB121" s="703"/>
      <c r="IZC121" s="703"/>
      <c r="IZD121" s="703"/>
      <c r="IZE121" s="703"/>
      <c r="IZF121" s="703"/>
      <c r="IZG121" s="703"/>
      <c r="IZH121" s="703"/>
      <c r="IZI121" s="703"/>
      <c r="IZJ121" s="703"/>
      <c r="IZK121" s="703"/>
      <c r="IZL121" s="703"/>
      <c r="IZM121" s="703"/>
      <c r="IZN121" s="703"/>
      <c r="IZO121" s="703"/>
      <c r="IZP121" s="703"/>
      <c r="IZQ121" s="703"/>
      <c r="IZR121" s="703"/>
      <c r="IZS121" s="703"/>
      <c r="IZT121" s="703"/>
      <c r="IZU121" s="703"/>
      <c r="IZV121" s="703"/>
      <c r="IZW121" s="703"/>
      <c r="IZX121" s="703"/>
      <c r="IZY121" s="703"/>
      <c r="IZZ121" s="703"/>
      <c r="JAA121" s="703"/>
      <c r="JAB121" s="703"/>
      <c r="JAC121" s="703"/>
      <c r="JAD121" s="703"/>
      <c r="JAE121" s="703"/>
      <c r="JAF121" s="703"/>
      <c r="JAG121" s="703"/>
      <c r="JAH121" s="703"/>
      <c r="JAI121" s="703"/>
      <c r="JAJ121" s="703"/>
      <c r="JAK121" s="703"/>
      <c r="JAL121" s="703"/>
      <c r="JAM121" s="703"/>
      <c r="JAN121" s="703"/>
      <c r="JAO121" s="703"/>
      <c r="JAP121" s="703"/>
      <c r="JAQ121" s="703"/>
      <c r="JAR121" s="703"/>
      <c r="JAS121" s="703"/>
      <c r="JAT121" s="703"/>
      <c r="JAU121" s="703"/>
      <c r="JAV121" s="703"/>
      <c r="JAW121" s="703"/>
      <c r="JAX121" s="703"/>
      <c r="JAY121" s="703"/>
      <c r="JAZ121" s="703"/>
      <c r="JBA121" s="703"/>
      <c r="JBB121" s="703"/>
      <c r="JBC121" s="703"/>
      <c r="JBD121" s="703"/>
      <c r="JBE121" s="703"/>
      <c r="JBF121" s="703"/>
      <c r="JBG121" s="703"/>
      <c r="JBH121" s="703"/>
      <c r="JBI121" s="703"/>
      <c r="JBJ121" s="703"/>
      <c r="JBK121" s="703"/>
      <c r="JBL121" s="703"/>
      <c r="JBM121" s="703"/>
      <c r="JBN121" s="703"/>
      <c r="JBO121" s="703"/>
      <c r="JBP121" s="703"/>
      <c r="JBQ121" s="703"/>
      <c r="JBR121" s="703"/>
      <c r="JBS121" s="703"/>
      <c r="JBT121" s="703"/>
      <c r="JBU121" s="703"/>
      <c r="JBV121" s="703"/>
      <c r="JBW121" s="703"/>
      <c r="JBX121" s="703"/>
      <c r="JBY121" s="703"/>
      <c r="JBZ121" s="703"/>
      <c r="JCA121" s="703"/>
      <c r="JCB121" s="703"/>
      <c r="JCC121" s="703"/>
      <c r="JCD121" s="703"/>
      <c r="JCE121" s="703"/>
      <c r="JCF121" s="703"/>
      <c r="JCG121" s="703"/>
      <c r="JCH121" s="703"/>
      <c r="JCI121" s="703"/>
      <c r="JCJ121" s="703"/>
      <c r="JCK121" s="703"/>
      <c r="JCL121" s="703"/>
      <c r="JCM121" s="703"/>
      <c r="JCN121" s="703"/>
      <c r="JCO121" s="703"/>
      <c r="JCP121" s="703"/>
      <c r="JCQ121" s="703"/>
      <c r="JCR121" s="703"/>
      <c r="JCS121" s="703"/>
      <c r="JCT121" s="703"/>
      <c r="JCU121" s="703"/>
      <c r="JCV121" s="703"/>
      <c r="JCW121" s="703"/>
      <c r="JCX121" s="703"/>
      <c r="JCY121" s="703"/>
      <c r="JCZ121" s="703"/>
      <c r="JDA121" s="703"/>
      <c r="JDB121" s="703"/>
      <c r="JDC121" s="703"/>
      <c r="JDD121" s="703"/>
      <c r="JDE121" s="703"/>
      <c r="JDF121" s="703"/>
      <c r="JDG121" s="703"/>
      <c r="JDH121" s="703"/>
      <c r="JDI121" s="703"/>
      <c r="JDJ121" s="703"/>
      <c r="JDK121" s="703"/>
      <c r="JDL121" s="703"/>
      <c r="JDM121" s="703"/>
      <c r="JDN121" s="703"/>
      <c r="JDO121" s="703"/>
      <c r="JDP121" s="703"/>
      <c r="JDQ121" s="703"/>
      <c r="JDR121" s="703"/>
      <c r="JDS121" s="703"/>
      <c r="JDT121" s="703"/>
      <c r="JDU121" s="703"/>
      <c r="JDV121" s="703"/>
      <c r="JDW121" s="703"/>
      <c r="JDX121" s="703"/>
      <c r="JDY121" s="703"/>
      <c r="JDZ121" s="703"/>
      <c r="JEA121" s="703"/>
      <c r="JEB121" s="703"/>
      <c r="JEC121" s="703"/>
      <c r="JED121" s="703"/>
      <c r="JEE121" s="703"/>
      <c r="JEF121" s="703"/>
      <c r="JEG121" s="703"/>
      <c r="JEH121" s="703"/>
      <c r="JEI121" s="703"/>
      <c r="JEJ121" s="703"/>
      <c r="JEK121" s="703"/>
      <c r="JEL121" s="703"/>
      <c r="JEM121" s="703"/>
      <c r="JEN121" s="703"/>
      <c r="JEO121" s="703"/>
      <c r="JEP121" s="703"/>
      <c r="JEQ121" s="703"/>
      <c r="JER121" s="703"/>
      <c r="JES121" s="703"/>
      <c r="JET121" s="703"/>
      <c r="JEU121" s="703"/>
      <c r="JEV121" s="703"/>
      <c r="JEW121" s="703"/>
      <c r="JEX121" s="703"/>
      <c r="JEY121" s="703"/>
      <c r="JEZ121" s="703"/>
      <c r="JFA121" s="703"/>
      <c r="JFB121" s="703"/>
      <c r="JFC121" s="703"/>
      <c r="JFD121" s="703"/>
      <c r="JFE121" s="703"/>
      <c r="JFF121" s="703"/>
      <c r="JFG121" s="703"/>
      <c r="JFH121" s="703"/>
      <c r="JFI121" s="703"/>
      <c r="JFJ121" s="703"/>
      <c r="JFK121" s="703"/>
      <c r="JFL121" s="703"/>
      <c r="JFM121" s="703"/>
      <c r="JFN121" s="703"/>
      <c r="JFO121" s="703"/>
      <c r="JFP121" s="703"/>
      <c r="JFQ121" s="703"/>
      <c r="JFR121" s="703"/>
      <c r="JFS121" s="703"/>
      <c r="JFT121" s="703"/>
      <c r="JFU121" s="703"/>
      <c r="JFV121" s="703"/>
      <c r="JFW121" s="703"/>
      <c r="JFX121" s="703"/>
      <c r="JFY121" s="703"/>
      <c r="JFZ121" s="703"/>
      <c r="JGA121" s="703"/>
      <c r="JGB121" s="703"/>
      <c r="JGC121" s="703"/>
      <c r="JGD121" s="703"/>
      <c r="JGE121" s="703"/>
      <c r="JGF121" s="703"/>
      <c r="JGG121" s="703"/>
      <c r="JGH121" s="703"/>
      <c r="JGI121" s="703"/>
      <c r="JGJ121" s="703"/>
      <c r="JGK121" s="703"/>
      <c r="JGL121" s="703"/>
      <c r="JGM121" s="703"/>
      <c r="JGN121" s="703"/>
      <c r="JGO121" s="703"/>
      <c r="JGP121" s="703"/>
      <c r="JGQ121" s="703"/>
      <c r="JGR121" s="703"/>
      <c r="JGS121" s="703"/>
      <c r="JGT121" s="703"/>
      <c r="JGU121" s="703"/>
      <c r="JGV121" s="703"/>
      <c r="JGW121" s="703"/>
      <c r="JGX121" s="703"/>
      <c r="JGY121" s="703"/>
      <c r="JGZ121" s="703"/>
      <c r="JHA121" s="703"/>
      <c r="JHB121" s="703"/>
      <c r="JHC121" s="703"/>
      <c r="JHD121" s="703"/>
      <c r="JHE121" s="703"/>
      <c r="JHF121" s="703"/>
      <c r="JHG121" s="703"/>
      <c r="JHH121" s="703"/>
      <c r="JHI121" s="703"/>
      <c r="JHJ121" s="703"/>
      <c r="JHK121" s="703"/>
      <c r="JHL121" s="703"/>
      <c r="JHM121" s="703"/>
      <c r="JHN121" s="703"/>
      <c r="JHO121" s="703"/>
      <c r="JHP121" s="703"/>
      <c r="JHQ121" s="703"/>
      <c r="JHR121" s="703"/>
      <c r="JHS121" s="703"/>
      <c r="JHT121" s="703"/>
      <c r="JHU121" s="703"/>
      <c r="JHV121" s="703"/>
      <c r="JHW121" s="703"/>
      <c r="JHX121" s="703"/>
      <c r="JHY121" s="703"/>
      <c r="JHZ121" s="703"/>
      <c r="JIA121" s="703"/>
      <c r="JIB121" s="703"/>
      <c r="JIC121" s="703"/>
      <c r="JID121" s="703"/>
      <c r="JIE121" s="703"/>
      <c r="JIF121" s="703"/>
      <c r="JIG121" s="703"/>
      <c r="JIH121" s="703"/>
      <c r="JII121" s="703"/>
      <c r="JIJ121" s="703"/>
      <c r="JIK121" s="703"/>
      <c r="JIL121" s="703"/>
      <c r="JIM121" s="703"/>
      <c r="JIN121" s="703"/>
      <c r="JIO121" s="703"/>
      <c r="JIP121" s="703"/>
      <c r="JIQ121" s="703"/>
      <c r="JIR121" s="703"/>
      <c r="JIS121" s="703"/>
      <c r="JIT121" s="703"/>
      <c r="JIU121" s="703"/>
      <c r="JIV121" s="703"/>
      <c r="JIW121" s="703"/>
      <c r="JIX121" s="703"/>
      <c r="JIY121" s="703"/>
      <c r="JIZ121" s="703"/>
      <c r="JJA121" s="703"/>
      <c r="JJB121" s="703"/>
      <c r="JJC121" s="703"/>
      <c r="JJD121" s="703"/>
      <c r="JJE121" s="703"/>
      <c r="JJF121" s="703"/>
      <c r="JJG121" s="703"/>
      <c r="JJH121" s="703"/>
      <c r="JJI121" s="703"/>
      <c r="JJJ121" s="703"/>
      <c r="JJK121" s="703"/>
      <c r="JJL121" s="703"/>
      <c r="JJM121" s="703"/>
      <c r="JJN121" s="703"/>
      <c r="JJO121" s="703"/>
      <c r="JJP121" s="703"/>
      <c r="JJQ121" s="703"/>
      <c r="JJR121" s="703"/>
      <c r="JJS121" s="703"/>
      <c r="JJT121" s="703"/>
      <c r="JJU121" s="703"/>
      <c r="JJV121" s="703"/>
      <c r="JJW121" s="703"/>
      <c r="JJX121" s="703"/>
      <c r="JJY121" s="703"/>
      <c r="JJZ121" s="703"/>
      <c r="JKA121" s="703"/>
      <c r="JKB121" s="703"/>
      <c r="JKC121" s="703"/>
      <c r="JKD121" s="703"/>
      <c r="JKE121" s="703"/>
      <c r="JKF121" s="703"/>
      <c r="JKG121" s="703"/>
      <c r="JKH121" s="703"/>
      <c r="JKI121" s="703"/>
      <c r="JKJ121" s="703"/>
      <c r="JKK121" s="703"/>
      <c r="JKL121" s="703"/>
      <c r="JKM121" s="703"/>
      <c r="JKN121" s="703"/>
      <c r="JKO121" s="703"/>
      <c r="JKP121" s="703"/>
      <c r="JKQ121" s="703"/>
      <c r="JKR121" s="703"/>
      <c r="JKS121" s="703"/>
      <c r="JKT121" s="703"/>
      <c r="JKU121" s="703"/>
      <c r="JKV121" s="703"/>
      <c r="JKW121" s="703"/>
      <c r="JKX121" s="703"/>
      <c r="JKY121" s="703"/>
      <c r="JKZ121" s="703"/>
      <c r="JLA121" s="703"/>
      <c r="JLB121" s="703"/>
      <c r="JLC121" s="703"/>
      <c r="JLD121" s="703"/>
      <c r="JLE121" s="703"/>
      <c r="JLF121" s="703"/>
      <c r="JLG121" s="703"/>
      <c r="JLH121" s="703"/>
      <c r="JLI121" s="703"/>
      <c r="JLJ121" s="703"/>
      <c r="JLK121" s="703"/>
      <c r="JLL121" s="703"/>
      <c r="JLM121" s="703"/>
      <c r="JLN121" s="703"/>
      <c r="JLO121" s="703"/>
      <c r="JLP121" s="703"/>
      <c r="JLQ121" s="703"/>
      <c r="JLR121" s="703"/>
      <c r="JLS121" s="703"/>
      <c r="JLT121" s="703"/>
      <c r="JLU121" s="703"/>
      <c r="JLV121" s="703"/>
      <c r="JLW121" s="703"/>
      <c r="JLX121" s="703"/>
      <c r="JLY121" s="703"/>
      <c r="JLZ121" s="703"/>
      <c r="JMA121" s="703"/>
      <c r="JMB121" s="703"/>
      <c r="JMC121" s="703"/>
      <c r="JMD121" s="703"/>
      <c r="JME121" s="703"/>
      <c r="JMF121" s="703"/>
      <c r="JMG121" s="703"/>
      <c r="JMH121" s="703"/>
      <c r="JMI121" s="703"/>
      <c r="JMJ121" s="703"/>
      <c r="JMK121" s="703"/>
      <c r="JML121" s="703"/>
      <c r="JMM121" s="703"/>
      <c r="JMN121" s="703"/>
      <c r="JMO121" s="703"/>
      <c r="JMP121" s="703"/>
      <c r="JMQ121" s="703"/>
      <c r="JMR121" s="703"/>
      <c r="JMS121" s="703"/>
      <c r="JMT121" s="703"/>
      <c r="JMU121" s="703"/>
      <c r="JMV121" s="703"/>
      <c r="JMW121" s="703"/>
      <c r="JMX121" s="703"/>
      <c r="JMY121" s="703"/>
      <c r="JMZ121" s="703"/>
      <c r="JNA121" s="703"/>
      <c r="JNB121" s="703"/>
      <c r="JNC121" s="703"/>
      <c r="JND121" s="703"/>
      <c r="JNE121" s="703"/>
      <c r="JNF121" s="703"/>
      <c r="JNG121" s="703"/>
      <c r="JNH121" s="703"/>
      <c r="JNI121" s="703"/>
      <c r="JNJ121" s="703"/>
      <c r="JNK121" s="703"/>
      <c r="JNL121" s="703"/>
      <c r="JNM121" s="703"/>
      <c r="JNN121" s="703"/>
      <c r="JNO121" s="703"/>
      <c r="JNP121" s="703"/>
      <c r="JNQ121" s="703"/>
      <c r="JNR121" s="703"/>
      <c r="JNS121" s="703"/>
      <c r="JNT121" s="703"/>
      <c r="JNU121" s="703"/>
      <c r="JNV121" s="703"/>
      <c r="JNW121" s="703"/>
      <c r="JNX121" s="703"/>
      <c r="JNY121" s="703"/>
      <c r="JNZ121" s="703"/>
      <c r="JOA121" s="703"/>
      <c r="JOB121" s="703"/>
      <c r="JOC121" s="703"/>
      <c r="JOD121" s="703"/>
      <c r="JOE121" s="703"/>
      <c r="JOF121" s="703"/>
      <c r="JOG121" s="703"/>
      <c r="JOH121" s="703"/>
      <c r="JOI121" s="703"/>
      <c r="JOJ121" s="703"/>
      <c r="JOK121" s="703"/>
      <c r="JOL121" s="703"/>
      <c r="JOM121" s="703"/>
      <c r="JON121" s="703"/>
      <c r="JOO121" s="703"/>
      <c r="JOP121" s="703"/>
      <c r="JOQ121" s="703"/>
      <c r="JOR121" s="703"/>
      <c r="JOS121" s="703"/>
      <c r="JOT121" s="703"/>
      <c r="JOU121" s="703"/>
      <c r="JOV121" s="703"/>
      <c r="JOW121" s="703"/>
      <c r="JOX121" s="703"/>
      <c r="JOY121" s="703"/>
      <c r="JOZ121" s="703"/>
      <c r="JPA121" s="703"/>
      <c r="JPB121" s="703"/>
      <c r="JPC121" s="703"/>
      <c r="JPD121" s="703"/>
      <c r="JPE121" s="703"/>
      <c r="JPF121" s="703"/>
      <c r="JPG121" s="703"/>
      <c r="JPH121" s="703"/>
      <c r="JPI121" s="703"/>
      <c r="JPJ121" s="703"/>
      <c r="JPK121" s="703"/>
      <c r="JPL121" s="703"/>
      <c r="JPM121" s="703"/>
      <c r="JPN121" s="703"/>
      <c r="JPO121" s="703"/>
      <c r="JPP121" s="703"/>
      <c r="JPQ121" s="703"/>
      <c r="JPR121" s="703"/>
      <c r="JPS121" s="703"/>
      <c r="JPT121" s="703"/>
      <c r="JPU121" s="703"/>
      <c r="JPV121" s="703"/>
      <c r="JPW121" s="703"/>
      <c r="JPX121" s="703"/>
      <c r="JPY121" s="703"/>
      <c r="JPZ121" s="703"/>
      <c r="JQA121" s="703"/>
      <c r="JQB121" s="703"/>
      <c r="JQC121" s="703"/>
      <c r="JQD121" s="703"/>
      <c r="JQE121" s="703"/>
      <c r="JQF121" s="703"/>
      <c r="JQG121" s="703"/>
      <c r="JQH121" s="703"/>
      <c r="JQI121" s="703"/>
      <c r="JQJ121" s="703"/>
      <c r="JQK121" s="703"/>
      <c r="JQL121" s="703"/>
      <c r="JQM121" s="703"/>
      <c r="JQN121" s="703"/>
      <c r="JQO121" s="703"/>
      <c r="JQP121" s="703"/>
      <c r="JQQ121" s="703"/>
      <c r="JQR121" s="703"/>
      <c r="JQS121" s="703"/>
      <c r="JQT121" s="703"/>
      <c r="JQU121" s="703"/>
      <c r="JQV121" s="703"/>
      <c r="JQW121" s="703"/>
      <c r="JQX121" s="703"/>
      <c r="JQY121" s="703"/>
      <c r="JQZ121" s="703"/>
      <c r="JRA121" s="703"/>
      <c r="JRB121" s="703"/>
      <c r="JRC121" s="703"/>
      <c r="JRD121" s="703"/>
      <c r="JRE121" s="703"/>
      <c r="JRF121" s="703"/>
      <c r="JRG121" s="703"/>
      <c r="JRH121" s="703"/>
      <c r="JRI121" s="703"/>
      <c r="JRJ121" s="703"/>
      <c r="JRK121" s="703"/>
      <c r="JRL121" s="703"/>
      <c r="JRM121" s="703"/>
      <c r="JRN121" s="703"/>
      <c r="JRO121" s="703"/>
      <c r="JRP121" s="703"/>
      <c r="JRQ121" s="703"/>
      <c r="JRR121" s="703"/>
      <c r="JRS121" s="703"/>
      <c r="JRT121" s="703"/>
      <c r="JRU121" s="703"/>
      <c r="JRV121" s="703"/>
      <c r="JRW121" s="703"/>
      <c r="JRX121" s="703"/>
      <c r="JRY121" s="703"/>
      <c r="JRZ121" s="703"/>
      <c r="JSA121" s="703"/>
      <c r="JSB121" s="703"/>
      <c r="JSC121" s="703"/>
      <c r="JSD121" s="703"/>
      <c r="JSE121" s="703"/>
      <c r="JSF121" s="703"/>
      <c r="JSG121" s="703"/>
      <c r="JSH121" s="703"/>
      <c r="JSI121" s="703"/>
      <c r="JSJ121" s="703"/>
      <c r="JSK121" s="703"/>
      <c r="JSL121" s="703"/>
      <c r="JSM121" s="703"/>
      <c r="JSN121" s="703"/>
      <c r="JSO121" s="703"/>
      <c r="JSP121" s="703"/>
      <c r="JSQ121" s="703"/>
      <c r="JSR121" s="703"/>
      <c r="JSS121" s="703"/>
      <c r="JST121" s="703"/>
      <c r="JSU121" s="703"/>
      <c r="JSV121" s="703"/>
      <c r="JSW121" s="703"/>
      <c r="JSX121" s="703"/>
      <c r="JSY121" s="703"/>
      <c r="JSZ121" s="703"/>
      <c r="JTA121" s="703"/>
      <c r="JTB121" s="703"/>
      <c r="JTC121" s="703"/>
      <c r="JTD121" s="703"/>
      <c r="JTE121" s="703"/>
      <c r="JTF121" s="703"/>
      <c r="JTG121" s="703"/>
      <c r="JTH121" s="703"/>
      <c r="JTI121" s="703"/>
      <c r="JTJ121" s="703"/>
      <c r="JTK121" s="703"/>
      <c r="JTL121" s="703"/>
      <c r="JTM121" s="703"/>
      <c r="JTN121" s="703"/>
      <c r="JTO121" s="703"/>
      <c r="JTP121" s="703"/>
      <c r="JTQ121" s="703"/>
      <c r="JTR121" s="703"/>
      <c r="JTS121" s="703"/>
      <c r="JTT121" s="703"/>
      <c r="JTU121" s="703"/>
      <c r="JTV121" s="703"/>
      <c r="JTW121" s="703"/>
      <c r="JTX121" s="703"/>
      <c r="JTY121" s="703"/>
      <c r="JTZ121" s="703"/>
      <c r="JUA121" s="703"/>
      <c r="JUB121" s="703"/>
      <c r="JUC121" s="703"/>
      <c r="JUD121" s="703"/>
      <c r="JUE121" s="703"/>
      <c r="JUF121" s="703"/>
      <c r="JUG121" s="703"/>
      <c r="JUH121" s="703"/>
      <c r="JUI121" s="703"/>
      <c r="JUJ121" s="703"/>
      <c r="JUK121" s="703"/>
      <c r="JUL121" s="703"/>
      <c r="JUM121" s="703"/>
      <c r="JUN121" s="703"/>
      <c r="JUO121" s="703"/>
      <c r="JUP121" s="703"/>
      <c r="JUQ121" s="703"/>
      <c r="JUR121" s="703"/>
      <c r="JUS121" s="703"/>
      <c r="JUT121" s="703"/>
      <c r="JUU121" s="703"/>
      <c r="JUV121" s="703"/>
      <c r="JUW121" s="703"/>
      <c r="JUX121" s="703"/>
      <c r="JUY121" s="703"/>
      <c r="JUZ121" s="703"/>
      <c r="JVA121" s="703"/>
      <c r="JVB121" s="703"/>
      <c r="JVC121" s="703"/>
      <c r="JVD121" s="703"/>
      <c r="JVE121" s="703"/>
      <c r="JVF121" s="703"/>
      <c r="JVG121" s="703"/>
      <c r="JVH121" s="703"/>
      <c r="JVI121" s="703"/>
      <c r="JVJ121" s="703"/>
      <c r="JVK121" s="703"/>
      <c r="JVL121" s="703"/>
      <c r="JVM121" s="703"/>
      <c r="JVN121" s="703"/>
      <c r="JVO121" s="703"/>
      <c r="JVP121" s="703"/>
      <c r="JVQ121" s="703"/>
      <c r="JVR121" s="703"/>
      <c r="JVS121" s="703"/>
      <c r="JVT121" s="703"/>
      <c r="JVU121" s="703"/>
      <c r="JVV121" s="703"/>
      <c r="JVW121" s="703"/>
      <c r="JVX121" s="703"/>
      <c r="JVY121" s="703"/>
      <c r="JVZ121" s="703"/>
      <c r="JWA121" s="703"/>
      <c r="JWB121" s="703"/>
      <c r="JWC121" s="703"/>
      <c r="JWD121" s="703"/>
      <c r="JWE121" s="703"/>
      <c r="JWF121" s="703"/>
      <c r="JWG121" s="703"/>
      <c r="JWH121" s="703"/>
      <c r="JWI121" s="703"/>
      <c r="JWJ121" s="703"/>
      <c r="JWK121" s="703"/>
      <c r="JWL121" s="703"/>
      <c r="JWM121" s="703"/>
      <c r="JWN121" s="703"/>
      <c r="JWO121" s="703"/>
      <c r="JWP121" s="703"/>
      <c r="JWQ121" s="703"/>
      <c r="JWR121" s="703"/>
      <c r="JWS121" s="703"/>
      <c r="JWT121" s="703"/>
      <c r="JWU121" s="703"/>
      <c r="JWV121" s="703"/>
      <c r="JWW121" s="703"/>
      <c r="JWX121" s="703"/>
      <c r="JWY121" s="703"/>
      <c r="JWZ121" s="703"/>
      <c r="JXA121" s="703"/>
      <c r="JXB121" s="703"/>
      <c r="JXC121" s="703"/>
      <c r="JXD121" s="703"/>
      <c r="JXE121" s="703"/>
      <c r="JXF121" s="703"/>
      <c r="JXG121" s="703"/>
      <c r="JXH121" s="703"/>
      <c r="JXI121" s="703"/>
      <c r="JXJ121" s="703"/>
      <c r="JXK121" s="703"/>
      <c r="JXL121" s="703"/>
      <c r="JXM121" s="703"/>
      <c r="JXN121" s="703"/>
      <c r="JXO121" s="703"/>
      <c r="JXP121" s="703"/>
      <c r="JXQ121" s="703"/>
      <c r="JXR121" s="703"/>
      <c r="JXS121" s="703"/>
      <c r="JXT121" s="703"/>
      <c r="JXU121" s="703"/>
      <c r="JXV121" s="703"/>
      <c r="JXW121" s="703"/>
      <c r="JXX121" s="703"/>
      <c r="JXY121" s="703"/>
      <c r="JXZ121" s="703"/>
      <c r="JYA121" s="703"/>
      <c r="JYB121" s="703"/>
      <c r="JYC121" s="703"/>
      <c r="JYD121" s="703"/>
      <c r="JYE121" s="703"/>
      <c r="JYF121" s="703"/>
      <c r="JYG121" s="703"/>
      <c r="JYH121" s="703"/>
      <c r="JYI121" s="703"/>
      <c r="JYJ121" s="703"/>
      <c r="JYK121" s="703"/>
      <c r="JYL121" s="703"/>
      <c r="JYM121" s="703"/>
      <c r="JYN121" s="703"/>
      <c r="JYO121" s="703"/>
      <c r="JYP121" s="703"/>
      <c r="JYQ121" s="703"/>
      <c r="JYR121" s="703"/>
      <c r="JYS121" s="703"/>
      <c r="JYT121" s="703"/>
      <c r="JYU121" s="703"/>
      <c r="JYV121" s="703"/>
      <c r="JYW121" s="703"/>
      <c r="JYX121" s="703"/>
      <c r="JYY121" s="703"/>
      <c r="JYZ121" s="703"/>
      <c r="JZA121" s="703"/>
      <c r="JZB121" s="703"/>
      <c r="JZC121" s="703"/>
      <c r="JZD121" s="703"/>
      <c r="JZE121" s="703"/>
      <c r="JZF121" s="703"/>
      <c r="JZG121" s="703"/>
      <c r="JZH121" s="703"/>
      <c r="JZI121" s="703"/>
      <c r="JZJ121" s="703"/>
      <c r="JZK121" s="703"/>
      <c r="JZL121" s="703"/>
      <c r="JZM121" s="703"/>
      <c r="JZN121" s="703"/>
      <c r="JZO121" s="703"/>
      <c r="JZP121" s="703"/>
      <c r="JZQ121" s="703"/>
      <c r="JZR121" s="703"/>
      <c r="JZS121" s="703"/>
      <c r="JZT121" s="703"/>
      <c r="JZU121" s="703"/>
      <c r="JZV121" s="703"/>
      <c r="JZW121" s="703"/>
      <c r="JZX121" s="703"/>
      <c r="JZY121" s="703"/>
      <c r="JZZ121" s="703"/>
      <c r="KAA121" s="703"/>
      <c r="KAB121" s="703"/>
      <c r="KAC121" s="703"/>
      <c r="KAD121" s="703"/>
      <c r="KAE121" s="703"/>
      <c r="KAF121" s="703"/>
      <c r="KAG121" s="703"/>
      <c r="KAH121" s="703"/>
      <c r="KAI121" s="703"/>
      <c r="KAJ121" s="703"/>
      <c r="KAK121" s="703"/>
      <c r="KAL121" s="703"/>
      <c r="KAM121" s="703"/>
      <c r="KAN121" s="703"/>
      <c r="KAO121" s="703"/>
      <c r="KAP121" s="703"/>
      <c r="KAQ121" s="703"/>
      <c r="KAR121" s="703"/>
      <c r="KAS121" s="703"/>
      <c r="KAT121" s="703"/>
      <c r="KAU121" s="703"/>
      <c r="KAV121" s="703"/>
      <c r="KAW121" s="703"/>
      <c r="KAX121" s="703"/>
      <c r="KAY121" s="703"/>
      <c r="KAZ121" s="703"/>
      <c r="KBA121" s="703"/>
      <c r="KBB121" s="703"/>
      <c r="KBC121" s="703"/>
      <c r="KBD121" s="703"/>
      <c r="KBE121" s="703"/>
      <c r="KBF121" s="703"/>
      <c r="KBG121" s="703"/>
      <c r="KBH121" s="703"/>
      <c r="KBI121" s="703"/>
      <c r="KBJ121" s="703"/>
      <c r="KBK121" s="703"/>
      <c r="KBL121" s="703"/>
      <c r="KBM121" s="703"/>
      <c r="KBN121" s="703"/>
      <c r="KBO121" s="703"/>
      <c r="KBP121" s="703"/>
      <c r="KBQ121" s="703"/>
      <c r="KBR121" s="703"/>
      <c r="KBS121" s="703"/>
      <c r="KBT121" s="703"/>
      <c r="KBU121" s="703"/>
      <c r="KBV121" s="703"/>
      <c r="KBW121" s="703"/>
      <c r="KBX121" s="703"/>
      <c r="KBY121" s="703"/>
      <c r="KBZ121" s="703"/>
      <c r="KCA121" s="703"/>
      <c r="KCB121" s="703"/>
      <c r="KCC121" s="703"/>
      <c r="KCD121" s="703"/>
      <c r="KCE121" s="703"/>
      <c r="KCF121" s="703"/>
      <c r="KCG121" s="703"/>
      <c r="KCH121" s="703"/>
      <c r="KCI121" s="703"/>
      <c r="KCJ121" s="703"/>
      <c r="KCK121" s="703"/>
      <c r="KCL121" s="703"/>
      <c r="KCM121" s="703"/>
      <c r="KCN121" s="703"/>
      <c r="KCO121" s="703"/>
      <c r="KCP121" s="703"/>
      <c r="KCQ121" s="703"/>
      <c r="KCR121" s="703"/>
      <c r="KCS121" s="703"/>
      <c r="KCT121" s="703"/>
      <c r="KCU121" s="703"/>
      <c r="KCV121" s="703"/>
      <c r="KCW121" s="703"/>
      <c r="KCX121" s="703"/>
      <c r="KCY121" s="703"/>
      <c r="KCZ121" s="703"/>
      <c r="KDA121" s="703"/>
      <c r="KDB121" s="703"/>
      <c r="KDC121" s="703"/>
      <c r="KDD121" s="703"/>
      <c r="KDE121" s="703"/>
      <c r="KDF121" s="703"/>
      <c r="KDG121" s="703"/>
      <c r="KDH121" s="703"/>
      <c r="KDI121" s="703"/>
      <c r="KDJ121" s="703"/>
      <c r="KDK121" s="703"/>
      <c r="KDL121" s="703"/>
      <c r="KDM121" s="703"/>
      <c r="KDN121" s="703"/>
      <c r="KDO121" s="703"/>
      <c r="KDP121" s="703"/>
      <c r="KDQ121" s="703"/>
      <c r="KDR121" s="703"/>
      <c r="KDS121" s="703"/>
      <c r="KDT121" s="703"/>
      <c r="KDU121" s="703"/>
      <c r="KDV121" s="703"/>
      <c r="KDW121" s="703"/>
      <c r="KDX121" s="703"/>
      <c r="KDY121" s="703"/>
      <c r="KDZ121" s="703"/>
      <c r="KEA121" s="703"/>
      <c r="KEB121" s="703"/>
      <c r="KEC121" s="703"/>
      <c r="KED121" s="703"/>
      <c r="KEE121" s="703"/>
      <c r="KEF121" s="703"/>
      <c r="KEG121" s="703"/>
      <c r="KEH121" s="703"/>
      <c r="KEI121" s="703"/>
      <c r="KEJ121" s="703"/>
      <c r="KEK121" s="703"/>
      <c r="KEL121" s="703"/>
      <c r="KEM121" s="703"/>
      <c r="KEN121" s="703"/>
      <c r="KEO121" s="703"/>
      <c r="KEP121" s="703"/>
      <c r="KEQ121" s="703"/>
      <c r="KER121" s="703"/>
      <c r="KES121" s="703"/>
      <c r="KET121" s="703"/>
      <c r="KEU121" s="703"/>
      <c r="KEV121" s="703"/>
      <c r="KEW121" s="703"/>
      <c r="KEX121" s="703"/>
      <c r="KEY121" s="703"/>
      <c r="KEZ121" s="703"/>
      <c r="KFA121" s="703"/>
      <c r="KFB121" s="703"/>
      <c r="KFC121" s="703"/>
      <c r="KFD121" s="703"/>
      <c r="KFE121" s="703"/>
      <c r="KFF121" s="703"/>
      <c r="KFG121" s="703"/>
      <c r="KFH121" s="703"/>
      <c r="KFI121" s="703"/>
      <c r="KFJ121" s="703"/>
      <c r="KFK121" s="703"/>
      <c r="KFL121" s="703"/>
      <c r="KFM121" s="703"/>
      <c r="KFN121" s="703"/>
      <c r="KFO121" s="703"/>
      <c r="KFP121" s="703"/>
      <c r="KFQ121" s="703"/>
      <c r="KFR121" s="703"/>
      <c r="KFS121" s="703"/>
      <c r="KFT121" s="703"/>
      <c r="KFU121" s="703"/>
      <c r="KFV121" s="703"/>
      <c r="KFW121" s="703"/>
      <c r="KFX121" s="703"/>
      <c r="KFY121" s="703"/>
      <c r="KFZ121" s="703"/>
      <c r="KGA121" s="703"/>
      <c r="KGB121" s="703"/>
      <c r="KGC121" s="703"/>
      <c r="KGD121" s="703"/>
      <c r="KGE121" s="703"/>
      <c r="KGF121" s="703"/>
      <c r="KGG121" s="703"/>
      <c r="KGH121" s="703"/>
      <c r="KGI121" s="703"/>
      <c r="KGJ121" s="703"/>
      <c r="KGK121" s="703"/>
      <c r="KGL121" s="703"/>
      <c r="KGM121" s="703"/>
      <c r="KGN121" s="703"/>
      <c r="KGO121" s="703"/>
      <c r="KGP121" s="703"/>
      <c r="KGQ121" s="703"/>
      <c r="KGR121" s="703"/>
      <c r="KGS121" s="703"/>
      <c r="KGT121" s="703"/>
      <c r="KGU121" s="703"/>
      <c r="KGV121" s="703"/>
      <c r="KGW121" s="703"/>
      <c r="KGX121" s="703"/>
      <c r="KGY121" s="703"/>
      <c r="KGZ121" s="703"/>
      <c r="KHA121" s="703"/>
      <c r="KHB121" s="703"/>
      <c r="KHC121" s="703"/>
      <c r="KHD121" s="703"/>
      <c r="KHE121" s="703"/>
      <c r="KHF121" s="703"/>
      <c r="KHG121" s="703"/>
      <c r="KHH121" s="703"/>
      <c r="KHI121" s="703"/>
      <c r="KHJ121" s="703"/>
      <c r="KHK121" s="703"/>
      <c r="KHL121" s="703"/>
      <c r="KHM121" s="703"/>
      <c r="KHN121" s="703"/>
      <c r="KHO121" s="703"/>
      <c r="KHP121" s="703"/>
      <c r="KHQ121" s="703"/>
      <c r="KHR121" s="703"/>
      <c r="KHS121" s="703"/>
      <c r="KHT121" s="703"/>
      <c r="KHU121" s="703"/>
      <c r="KHV121" s="703"/>
      <c r="KHW121" s="703"/>
      <c r="KHX121" s="703"/>
      <c r="KHY121" s="703"/>
      <c r="KHZ121" s="703"/>
      <c r="KIA121" s="703"/>
      <c r="KIB121" s="703"/>
      <c r="KIC121" s="703"/>
      <c r="KID121" s="703"/>
      <c r="KIE121" s="703"/>
      <c r="KIF121" s="703"/>
      <c r="KIG121" s="703"/>
      <c r="KIH121" s="703"/>
      <c r="KII121" s="703"/>
      <c r="KIJ121" s="703"/>
      <c r="KIK121" s="703"/>
      <c r="KIL121" s="703"/>
      <c r="KIM121" s="703"/>
      <c r="KIN121" s="703"/>
      <c r="KIO121" s="703"/>
      <c r="KIP121" s="703"/>
      <c r="KIQ121" s="703"/>
      <c r="KIR121" s="703"/>
      <c r="KIS121" s="703"/>
      <c r="KIT121" s="703"/>
      <c r="KIU121" s="703"/>
      <c r="KIV121" s="703"/>
      <c r="KIW121" s="703"/>
      <c r="KIX121" s="703"/>
      <c r="KIY121" s="703"/>
      <c r="KIZ121" s="703"/>
      <c r="KJA121" s="703"/>
      <c r="KJB121" s="703"/>
      <c r="KJC121" s="703"/>
      <c r="KJD121" s="703"/>
      <c r="KJE121" s="703"/>
      <c r="KJF121" s="703"/>
      <c r="KJG121" s="703"/>
      <c r="KJH121" s="703"/>
      <c r="KJI121" s="703"/>
      <c r="KJJ121" s="703"/>
      <c r="KJK121" s="703"/>
      <c r="KJL121" s="703"/>
      <c r="KJM121" s="703"/>
      <c r="KJN121" s="703"/>
      <c r="KJO121" s="703"/>
      <c r="KJP121" s="703"/>
      <c r="KJQ121" s="703"/>
      <c r="KJR121" s="703"/>
      <c r="KJS121" s="703"/>
      <c r="KJT121" s="703"/>
      <c r="KJU121" s="703"/>
      <c r="KJV121" s="703"/>
      <c r="KJW121" s="703"/>
      <c r="KJX121" s="703"/>
      <c r="KJY121" s="703"/>
      <c r="KJZ121" s="703"/>
      <c r="KKA121" s="703"/>
      <c r="KKB121" s="703"/>
      <c r="KKC121" s="703"/>
      <c r="KKD121" s="703"/>
      <c r="KKE121" s="703"/>
      <c r="KKF121" s="703"/>
      <c r="KKG121" s="703"/>
      <c r="KKH121" s="703"/>
      <c r="KKI121" s="703"/>
      <c r="KKJ121" s="703"/>
      <c r="KKK121" s="703"/>
      <c r="KKL121" s="703"/>
      <c r="KKM121" s="703"/>
      <c r="KKN121" s="703"/>
      <c r="KKO121" s="703"/>
      <c r="KKP121" s="703"/>
      <c r="KKQ121" s="703"/>
      <c r="KKR121" s="703"/>
      <c r="KKS121" s="703"/>
      <c r="KKT121" s="703"/>
      <c r="KKU121" s="703"/>
      <c r="KKV121" s="703"/>
      <c r="KKW121" s="703"/>
      <c r="KKX121" s="703"/>
      <c r="KKY121" s="703"/>
      <c r="KKZ121" s="703"/>
      <c r="KLA121" s="703"/>
      <c r="KLB121" s="703"/>
      <c r="KLC121" s="703"/>
      <c r="KLD121" s="703"/>
      <c r="KLE121" s="703"/>
      <c r="KLF121" s="703"/>
      <c r="KLG121" s="703"/>
      <c r="KLH121" s="703"/>
      <c r="KLI121" s="703"/>
      <c r="KLJ121" s="703"/>
      <c r="KLK121" s="703"/>
      <c r="KLL121" s="703"/>
      <c r="KLM121" s="703"/>
      <c r="KLN121" s="703"/>
      <c r="KLO121" s="703"/>
      <c r="KLP121" s="703"/>
      <c r="KLQ121" s="703"/>
      <c r="KLR121" s="703"/>
      <c r="KLS121" s="703"/>
      <c r="KLT121" s="703"/>
      <c r="KLU121" s="703"/>
      <c r="KLV121" s="703"/>
      <c r="KLW121" s="703"/>
      <c r="KLX121" s="703"/>
      <c r="KLY121" s="703"/>
      <c r="KLZ121" s="703"/>
      <c r="KMA121" s="703"/>
      <c r="KMB121" s="703"/>
      <c r="KMC121" s="703"/>
      <c r="KMD121" s="703"/>
      <c r="KME121" s="703"/>
      <c r="KMF121" s="703"/>
      <c r="KMG121" s="703"/>
      <c r="KMH121" s="703"/>
      <c r="KMI121" s="703"/>
      <c r="KMJ121" s="703"/>
      <c r="KMK121" s="703"/>
      <c r="KML121" s="703"/>
      <c r="KMM121" s="703"/>
      <c r="KMN121" s="703"/>
      <c r="KMO121" s="703"/>
      <c r="KMP121" s="703"/>
      <c r="KMQ121" s="703"/>
      <c r="KMR121" s="703"/>
      <c r="KMS121" s="703"/>
      <c r="KMT121" s="703"/>
      <c r="KMU121" s="703"/>
      <c r="KMV121" s="703"/>
      <c r="KMW121" s="703"/>
      <c r="KMX121" s="703"/>
      <c r="KMY121" s="703"/>
      <c r="KMZ121" s="703"/>
      <c r="KNA121" s="703"/>
      <c r="KNB121" s="703"/>
      <c r="KNC121" s="703"/>
      <c r="KND121" s="703"/>
      <c r="KNE121" s="703"/>
      <c r="KNF121" s="703"/>
      <c r="KNG121" s="703"/>
      <c r="KNH121" s="703"/>
      <c r="KNI121" s="703"/>
      <c r="KNJ121" s="703"/>
      <c r="KNK121" s="703"/>
      <c r="KNL121" s="703"/>
      <c r="KNM121" s="703"/>
      <c r="KNN121" s="703"/>
      <c r="KNO121" s="703"/>
      <c r="KNP121" s="703"/>
      <c r="KNQ121" s="703"/>
      <c r="KNR121" s="703"/>
      <c r="KNS121" s="703"/>
      <c r="KNT121" s="703"/>
      <c r="KNU121" s="703"/>
      <c r="KNV121" s="703"/>
      <c r="KNW121" s="703"/>
      <c r="KNX121" s="703"/>
      <c r="KNY121" s="703"/>
      <c r="KNZ121" s="703"/>
      <c r="KOA121" s="703"/>
      <c r="KOB121" s="703"/>
      <c r="KOC121" s="703"/>
      <c r="KOD121" s="703"/>
      <c r="KOE121" s="703"/>
      <c r="KOF121" s="703"/>
      <c r="KOG121" s="703"/>
      <c r="KOH121" s="703"/>
      <c r="KOI121" s="703"/>
      <c r="KOJ121" s="703"/>
      <c r="KOK121" s="703"/>
      <c r="KOL121" s="703"/>
      <c r="KOM121" s="703"/>
      <c r="KON121" s="703"/>
      <c r="KOO121" s="703"/>
      <c r="KOP121" s="703"/>
      <c r="KOQ121" s="703"/>
      <c r="KOR121" s="703"/>
      <c r="KOS121" s="703"/>
      <c r="KOT121" s="703"/>
      <c r="KOU121" s="703"/>
      <c r="KOV121" s="703"/>
      <c r="KOW121" s="703"/>
      <c r="KOX121" s="703"/>
      <c r="KOY121" s="703"/>
      <c r="KOZ121" s="703"/>
      <c r="KPA121" s="703"/>
      <c r="KPB121" s="703"/>
      <c r="KPC121" s="703"/>
      <c r="KPD121" s="703"/>
      <c r="KPE121" s="703"/>
      <c r="KPF121" s="703"/>
      <c r="KPG121" s="703"/>
      <c r="KPH121" s="703"/>
      <c r="KPI121" s="703"/>
      <c r="KPJ121" s="703"/>
      <c r="KPK121" s="703"/>
      <c r="KPL121" s="703"/>
      <c r="KPM121" s="703"/>
      <c r="KPN121" s="703"/>
      <c r="KPO121" s="703"/>
      <c r="KPP121" s="703"/>
      <c r="KPQ121" s="703"/>
      <c r="KPR121" s="703"/>
      <c r="KPS121" s="703"/>
      <c r="KPT121" s="703"/>
      <c r="KPU121" s="703"/>
      <c r="KPV121" s="703"/>
      <c r="KPW121" s="703"/>
      <c r="KPX121" s="703"/>
      <c r="KPY121" s="703"/>
      <c r="KPZ121" s="703"/>
      <c r="KQA121" s="703"/>
      <c r="KQB121" s="703"/>
      <c r="KQC121" s="703"/>
      <c r="KQD121" s="703"/>
      <c r="KQE121" s="703"/>
      <c r="KQF121" s="703"/>
      <c r="KQG121" s="703"/>
      <c r="KQH121" s="703"/>
      <c r="KQI121" s="703"/>
      <c r="KQJ121" s="703"/>
      <c r="KQK121" s="703"/>
      <c r="KQL121" s="703"/>
      <c r="KQM121" s="703"/>
      <c r="KQN121" s="703"/>
      <c r="KQO121" s="703"/>
      <c r="KQP121" s="703"/>
      <c r="KQQ121" s="703"/>
      <c r="KQR121" s="703"/>
      <c r="KQS121" s="703"/>
      <c r="KQT121" s="703"/>
      <c r="KQU121" s="703"/>
      <c r="KQV121" s="703"/>
      <c r="KQW121" s="703"/>
      <c r="KQX121" s="703"/>
      <c r="KQY121" s="703"/>
      <c r="KQZ121" s="703"/>
      <c r="KRA121" s="703"/>
      <c r="KRB121" s="703"/>
      <c r="KRC121" s="703"/>
      <c r="KRD121" s="703"/>
      <c r="KRE121" s="703"/>
      <c r="KRF121" s="703"/>
      <c r="KRG121" s="703"/>
      <c r="KRH121" s="703"/>
      <c r="KRI121" s="703"/>
      <c r="KRJ121" s="703"/>
      <c r="KRK121" s="703"/>
      <c r="KRL121" s="703"/>
      <c r="KRM121" s="703"/>
      <c r="KRN121" s="703"/>
      <c r="KRO121" s="703"/>
      <c r="KRP121" s="703"/>
      <c r="KRQ121" s="703"/>
      <c r="KRR121" s="703"/>
      <c r="KRS121" s="703"/>
      <c r="KRT121" s="703"/>
      <c r="KRU121" s="703"/>
      <c r="KRV121" s="703"/>
      <c r="KRW121" s="703"/>
      <c r="KRX121" s="703"/>
      <c r="KRY121" s="703"/>
      <c r="KRZ121" s="703"/>
      <c r="KSA121" s="703"/>
      <c r="KSB121" s="703"/>
      <c r="KSC121" s="703"/>
      <c r="KSD121" s="703"/>
      <c r="KSE121" s="703"/>
      <c r="KSF121" s="703"/>
      <c r="KSG121" s="703"/>
      <c r="KSH121" s="703"/>
      <c r="KSI121" s="703"/>
      <c r="KSJ121" s="703"/>
      <c r="KSK121" s="703"/>
      <c r="KSL121" s="703"/>
      <c r="KSM121" s="703"/>
      <c r="KSN121" s="703"/>
      <c r="KSO121" s="703"/>
      <c r="KSP121" s="703"/>
      <c r="KSQ121" s="703"/>
      <c r="KSR121" s="703"/>
      <c r="KSS121" s="703"/>
      <c r="KST121" s="703"/>
      <c r="KSU121" s="703"/>
      <c r="KSV121" s="703"/>
      <c r="KSW121" s="703"/>
      <c r="KSX121" s="703"/>
      <c r="KSY121" s="703"/>
      <c r="KSZ121" s="703"/>
      <c r="KTA121" s="703"/>
      <c r="KTB121" s="703"/>
      <c r="KTC121" s="703"/>
      <c r="KTD121" s="703"/>
      <c r="KTE121" s="703"/>
      <c r="KTF121" s="703"/>
      <c r="KTG121" s="703"/>
      <c r="KTH121" s="703"/>
      <c r="KTI121" s="703"/>
      <c r="KTJ121" s="703"/>
      <c r="KTK121" s="703"/>
      <c r="KTL121" s="703"/>
      <c r="KTM121" s="703"/>
      <c r="KTN121" s="703"/>
      <c r="KTO121" s="703"/>
      <c r="KTP121" s="703"/>
      <c r="KTQ121" s="703"/>
      <c r="KTR121" s="703"/>
      <c r="KTS121" s="703"/>
      <c r="KTT121" s="703"/>
      <c r="KTU121" s="703"/>
      <c r="KTV121" s="703"/>
      <c r="KTW121" s="703"/>
      <c r="KTX121" s="703"/>
      <c r="KTY121" s="703"/>
      <c r="KTZ121" s="703"/>
      <c r="KUA121" s="703"/>
      <c r="KUB121" s="703"/>
      <c r="KUC121" s="703"/>
      <c r="KUD121" s="703"/>
      <c r="KUE121" s="703"/>
      <c r="KUF121" s="703"/>
      <c r="KUG121" s="703"/>
      <c r="KUH121" s="703"/>
      <c r="KUI121" s="703"/>
      <c r="KUJ121" s="703"/>
      <c r="KUK121" s="703"/>
      <c r="KUL121" s="703"/>
      <c r="KUM121" s="703"/>
      <c r="KUN121" s="703"/>
      <c r="KUO121" s="703"/>
      <c r="KUP121" s="703"/>
      <c r="KUQ121" s="703"/>
      <c r="KUR121" s="703"/>
      <c r="KUS121" s="703"/>
      <c r="KUT121" s="703"/>
      <c r="KUU121" s="703"/>
      <c r="KUV121" s="703"/>
      <c r="KUW121" s="703"/>
      <c r="KUX121" s="703"/>
      <c r="KUY121" s="703"/>
      <c r="KUZ121" s="703"/>
      <c r="KVA121" s="703"/>
      <c r="KVB121" s="703"/>
      <c r="KVC121" s="703"/>
      <c r="KVD121" s="703"/>
      <c r="KVE121" s="703"/>
      <c r="KVF121" s="703"/>
      <c r="KVG121" s="703"/>
      <c r="KVH121" s="703"/>
      <c r="KVI121" s="703"/>
      <c r="KVJ121" s="703"/>
      <c r="KVK121" s="703"/>
      <c r="KVL121" s="703"/>
      <c r="KVM121" s="703"/>
      <c r="KVN121" s="703"/>
      <c r="KVO121" s="703"/>
      <c r="KVP121" s="703"/>
      <c r="KVQ121" s="703"/>
      <c r="KVR121" s="703"/>
      <c r="KVS121" s="703"/>
      <c r="KVT121" s="703"/>
      <c r="KVU121" s="703"/>
      <c r="KVV121" s="703"/>
      <c r="KVW121" s="703"/>
      <c r="KVX121" s="703"/>
      <c r="KVY121" s="703"/>
      <c r="KVZ121" s="703"/>
      <c r="KWA121" s="703"/>
      <c r="KWB121" s="703"/>
      <c r="KWC121" s="703"/>
      <c r="KWD121" s="703"/>
      <c r="KWE121" s="703"/>
      <c r="KWF121" s="703"/>
      <c r="KWG121" s="703"/>
      <c r="KWH121" s="703"/>
      <c r="KWI121" s="703"/>
      <c r="KWJ121" s="703"/>
      <c r="KWK121" s="703"/>
      <c r="KWL121" s="703"/>
      <c r="KWM121" s="703"/>
      <c r="KWN121" s="703"/>
      <c r="KWO121" s="703"/>
      <c r="KWP121" s="703"/>
      <c r="KWQ121" s="703"/>
      <c r="KWR121" s="703"/>
      <c r="KWS121" s="703"/>
      <c r="KWT121" s="703"/>
      <c r="KWU121" s="703"/>
      <c r="KWV121" s="703"/>
      <c r="KWW121" s="703"/>
      <c r="KWX121" s="703"/>
      <c r="KWY121" s="703"/>
      <c r="KWZ121" s="703"/>
      <c r="KXA121" s="703"/>
      <c r="KXB121" s="703"/>
      <c r="KXC121" s="703"/>
      <c r="KXD121" s="703"/>
      <c r="KXE121" s="703"/>
      <c r="KXF121" s="703"/>
      <c r="KXG121" s="703"/>
      <c r="KXH121" s="703"/>
      <c r="KXI121" s="703"/>
      <c r="KXJ121" s="703"/>
      <c r="KXK121" s="703"/>
      <c r="KXL121" s="703"/>
      <c r="KXM121" s="703"/>
      <c r="KXN121" s="703"/>
      <c r="KXO121" s="703"/>
      <c r="KXP121" s="703"/>
      <c r="KXQ121" s="703"/>
      <c r="KXR121" s="703"/>
      <c r="KXS121" s="703"/>
      <c r="KXT121" s="703"/>
      <c r="KXU121" s="703"/>
      <c r="KXV121" s="703"/>
      <c r="KXW121" s="703"/>
      <c r="KXX121" s="703"/>
      <c r="KXY121" s="703"/>
      <c r="KXZ121" s="703"/>
      <c r="KYA121" s="703"/>
      <c r="KYB121" s="703"/>
      <c r="KYC121" s="703"/>
      <c r="KYD121" s="703"/>
      <c r="KYE121" s="703"/>
      <c r="KYF121" s="703"/>
      <c r="KYG121" s="703"/>
      <c r="KYH121" s="703"/>
      <c r="KYI121" s="703"/>
      <c r="KYJ121" s="703"/>
      <c r="KYK121" s="703"/>
      <c r="KYL121" s="703"/>
      <c r="KYM121" s="703"/>
      <c r="KYN121" s="703"/>
      <c r="KYO121" s="703"/>
      <c r="KYP121" s="703"/>
      <c r="KYQ121" s="703"/>
      <c r="KYR121" s="703"/>
      <c r="KYS121" s="703"/>
      <c r="KYT121" s="703"/>
      <c r="KYU121" s="703"/>
      <c r="KYV121" s="703"/>
      <c r="KYW121" s="703"/>
      <c r="KYX121" s="703"/>
      <c r="KYY121" s="703"/>
      <c r="KYZ121" s="703"/>
      <c r="KZA121" s="703"/>
      <c r="KZB121" s="703"/>
      <c r="KZC121" s="703"/>
      <c r="KZD121" s="703"/>
      <c r="KZE121" s="703"/>
      <c r="KZF121" s="703"/>
      <c r="KZG121" s="703"/>
      <c r="KZH121" s="703"/>
      <c r="KZI121" s="703"/>
      <c r="KZJ121" s="703"/>
      <c r="KZK121" s="703"/>
      <c r="KZL121" s="703"/>
      <c r="KZM121" s="703"/>
      <c r="KZN121" s="703"/>
      <c r="KZO121" s="703"/>
      <c r="KZP121" s="703"/>
      <c r="KZQ121" s="703"/>
      <c r="KZR121" s="703"/>
      <c r="KZS121" s="703"/>
      <c r="KZT121" s="703"/>
      <c r="KZU121" s="703"/>
      <c r="KZV121" s="703"/>
      <c r="KZW121" s="703"/>
      <c r="KZX121" s="703"/>
      <c r="KZY121" s="703"/>
      <c r="KZZ121" s="703"/>
      <c r="LAA121" s="703"/>
      <c r="LAB121" s="703"/>
      <c r="LAC121" s="703"/>
      <c r="LAD121" s="703"/>
      <c r="LAE121" s="703"/>
      <c r="LAF121" s="703"/>
      <c r="LAG121" s="703"/>
      <c r="LAH121" s="703"/>
      <c r="LAI121" s="703"/>
      <c r="LAJ121" s="703"/>
      <c r="LAK121" s="703"/>
      <c r="LAL121" s="703"/>
      <c r="LAM121" s="703"/>
      <c r="LAN121" s="703"/>
      <c r="LAO121" s="703"/>
      <c r="LAP121" s="703"/>
      <c r="LAQ121" s="703"/>
      <c r="LAR121" s="703"/>
      <c r="LAS121" s="703"/>
      <c r="LAT121" s="703"/>
      <c r="LAU121" s="703"/>
      <c r="LAV121" s="703"/>
      <c r="LAW121" s="703"/>
      <c r="LAX121" s="703"/>
      <c r="LAY121" s="703"/>
      <c r="LAZ121" s="703"/>
      <c r="LBA121" s="703"/>
      <c r="LBB121" s="703"/>
      <c r="LBC121" s="703"/>
      <c r="LBD121" s="703"/>
      <c r="LBE121" s="703"/>
      <c r="LBF121" s="703"/>
      <c r="LBG121" s="703"/>
      <c r="LBH121" s="703"/>
      <c r="LBI121" s="703"/>
      <c r="LBJ121" s="703"/>
      <c r="LBK121" s="703"/>
      <c r="LBL121" s="703"/>
      <c r="LBM121" s="703"/>
      <c r="LBN121" s="703"/>
      <c r="LBO121" s="703"/>
      <c r="LBP121" s="703"/>
      <c r="LBQ121" s="703"/>
      <c r="LBR121" s="703"/>
      <c r="LBS121" s="703"/>
      <c r="LBT121" s="703"/>
      <c r="LBU121" s="703"/>
      <c r="LBV121" s="703"/>
      <c r="LBW121" s="703"/>
      <c r="LBX121" s="703"/>
      <c r="LBY121" s="703"/>
      <c r="LBZ121" s="703"/>
      <c r="LCA121" s="703"/>
      <c r="LCB121" s="703"/>
      <c r="LCC121" s="703"/>
      <c r="LCD121" s="703"/>
      <c r="LCE121" s="703"/>
      <c r="LCF121" s="703"/>
      <c r="LCG121" s="703"/>
      <c r="LCH121" s="703"/>
      <c r="LCI121" s="703"/>
      <c r="LCJ121" s="703"/>
      <c r="LCK121" s="703"/>
      <c r="LCL121" s="703"/>
      <c r="LCM121" s="703"/>
      <c r="LCN121" s="703"/>
      <c r="LCO121" s="703"/>
      <c r="LCP121" s="703"/>
      <c r="LCQ121" s="703"/>
      <c r="LCR121" s="703"/>
      <c r="LCS121" s="703"/>
      <c r="LCT121" s="703"/>
      <c r="LCU121" s="703"/>
      <c r="LCV121" s="703"/>
      <c r="LCW121" s="703"/>
      <c r="LCX121" s="703"/>
      <c r="LCY121" s="703"/>
      <c r="LCZ121" s="703"/>
      <c r="LDA121" s="703"/>
      <c r="LDB121" s="703"/>
      <c r="LDC121" s="703"/>
      <c r="LDD121" s="703"/>
      <c r="LDE121" s="703"/>
      <c r="LDF121" s="703"/>
      <c r="LDG121" s="703"/>
      <c r="LDH121" s="703"/>
      <c r="LDI121" s="703"/>
      <c r="LDJ121" s="703"/>
      <c r="LDK121" s="703"/>
      <c r="LDL121" s="703"/>
      <c r="LDM121" s="703"/>
      <c r="LDN121" s="703"/>
      <c r="LDO121" s="703"/>
      <c r="LDP121" s="703"/>
      <c r="LDQ121" s="703"/>
      <c r="LDR121" s="703"/>
      <c r="LDS121" s="703"/>
      <c r="LDT121" s="703"/>
      <c r="LDU121" s="703"/>
      <c r="LDV121" s="703"/>
      <c r="LDW121" s="703"/>
      <c r="LDX121" s="703"/>
      <c r="LDY121" s="703"/>
      <c r="LDZ121" s="703"/>
      <c r="LEA121" s="703"/>
      <c r="LEB121" s="703"/>
      <c r="LEC121" s="703"/>
      <c r="LED121" s="703"/>
      <c r="LEE121" s="703"/>
      <c r="LEF121" s="703"/>
      <c r="LEG121" s="703"/>
      <c r="LEH121" s="703"/>
      <c r="LEI121" s="703"/>
      <c r="LEJ121" s="703"/>
      <c r="LEK121" s="703"/>
      <c r="LEL121" s="703"/>
      <c r="LEM121" s="703"/>
      <c r="LEN121" s="703"/>
      <c r="LEO121" s="703"/>
      <c r="LEP121" s="703"/>
      <c r="LEQ121" s="703"/>
      <c r="LER121" s="703"/>
      <c r="LES121" s="703"/>
      <c r="LET121" s="703"/>
      <c r="LEU121" s="703"/>
      <c r="LEV121" s="703"/>
      <c r="LEW121" s="703"/>
      <c r="LEX121" s="703"/>
      <c r="LEY121" s="703"/>
      <c r="LEZ121" s="703"/>
      <c r="LFA121" s="703"/>
      <c r="LFB121" s="703"/>
      <c r="LFC121" s="703"/>
      <c r="LFD121" s="703"/>
      <c r="LFE121" s="703"/>
      <c r="LFF121" s="703"/>
      <c r="LFG121" s="703"/>
      <c r="LFH121" s="703"/>
      <c r="LFI121" s="703"/>
      <c r="LFJ121" s="703"/>
      <c r="LFK121" s="703"/>
      <c r="LFL121" s="703"/>
      <c r="LFM121" s="703"/>
      <c r="LFN121" s="703"/>
      <c r="LFO121" s="703"/>
      <c r="LFP121" s="703"/>
      <c r="LFQ121" s="703"/>
      <c r="LFR121" s="703"/>
      <c r="LFS121" s="703"/>
      <c r="LFT121" s="703"/>
      <c r="LFU121" s="703"/>
      <c r="LFV121" s="703"/>
      <c r="LFW121" s="703"/>
      <c r="LFX121" s="703"/>
      <c r="LFY121" s="703"/>
      <c r="LFZ121" s="703"/>
      <c r="LGA121" s="703"/>
      <c r="LGB121" s="703"/>
      <c r="LGC121" s="703"/>
      <c r="LGD121" s="703"/>
      <c r="LGE121" s="703"/>
      <c r="LGF121" s="703"/>
      <c r="LGG121" s="703"/>
      <c r="LGH121" s="703"/>
      <c r="LGI121" s="703"/>
      <c r="LGJ121" s="703"/>
      <c r="LGK121" s="703"/>
      <c r="LGL121" s="703"/>
      <c r="LGM121" s="703"/>
      <c r="LGN121" s="703"/>
      <c r="LGO121" s="703"/>
      <c r="LGP121" s="703"/>
      <c r="LGQ121" s="703"/>
      <c r="LGR121" s="703"/>
      <c r="LGS121" s="703"/>
      <c r="LGT121" s="703"/>
      <c r="LGU121" s="703"/>
      <c r="LGV121" s="703"/>
      <c r="LGW121" s="703"/>
      <c r="LGX121" s="703"/>
      <c r="LGY121" s="703"/>
      <c r="LGZ121" s="703"/>
      <c r="LHA121" s="703"/>
      <c r="LHB121" s="703"/>
      <c r="LHC121" s="703"/>
      <c r="LHD121" s="703"/>
      <c r="LHE121" s="703"/>
      <c r="LHF121" s="703"/>
      <c r="LHG121" s="703"/>
      <c r="LHH121" s="703"/>
      <c r="LHI121" s="703"/>
      <c r="LHJ121" s="703"/>
      <c r="LHK121" s="703"/>
      <c r="LHL121" s="703"/>
      <c r="LHM121" s="703"/>
      <c r="LHN121" s="703"/>
      <c r="LHO121" s="703"/>
      <c r="LHP121" s="703"/>
      <c r="LHQ121" s="703"/>
      <c r="LHR121" s="703"/>
      <c r="LHS121" s="703"/>
      <c r="LHT121" s="703"/>
      <c r="LHU121" s="703"/>
      <c r="LHV121" s="703"/>
      <c r="LHW121" s="703"/>
      <c r="LHX121" s="703"/>
      <c r="LHY121" s="703"/>
      <c r="LHZ121" s="703"/>
      <c r="LIA121" s="703"/>
      <c r="LIB121" s="703"/>
      <c r="LIC121" s="703"/>
      <c r="LID121" s="703"/>
      <c r="LIE121" s="703"/>
      <c r="LIF121" s="703"/>
      <c r="LIG121" s="703"/>
      <c r="LIH121" s="703"/>
      <c r="LII121" s="703"/>
      <c r="LIJ121" s="703"/>
      <c r="LIK121" s="703"/>
      <c r="LIL121" s="703"/>
      <c r="LIM121" s="703"/>
      <c r="LIN121" s="703"/>
      <c r="LIO121" s="703"/>
      <c r="LIP121" s="703"/>
      <c r="LIQ121" s="703"/>
      <c r="LIR121" s="703"/>
      <c r="LIS121" s="703"/>
      <c r="LIT121" s="703"/>
      <c r="LIU121" s="703"/>
      <c r="LIV121" s="703"/>
      <c r="LIW121" s="703"/>
      <c r="LIX121" s="703"/>
      <c r="LIY121" s="703"/>
      <c r="LIZ121" s="703"/>
      <c r="LJA121" s="703"/>
      <c r="LJB121" s="703"/>
      <c r="LJC121" s="703"/>
      <c r="LJD121" s="703"/>
      <c r="LJE121" s="703"/>
      <c r="LJF121" s="703"/>
      <c r="LJG121" s="703"/>
      <c r="LJH121" s="703"/>
      <c r="LJI121" s="703"/>
      <c r="LJJ121" s="703"/>
      <c r="LJK121" s="703"/>
      <c r="LJL121" s="703"/>
      <c r="LJM121" s="703"/>
      <c r="LJN121" s="703"/>
      <c r="LJO121" s="703"/>
      <c r="LJP121" s="703"/>
      <c r="LJQ121" s="703"/>
      <c r="LJR121" s="703"/>
      <c r="LJS121" s="703"/>
      <c r="LJT121" s="703"/>
      <c r="LJU121" s="703"/>
      <c r="LJV121" s="703"/>
      <c r="LJW121" s="703"/>
      <c r="LJX121" s="703"/>
      <c r="LJY121" s="703"/>
      <c r="LJZ121" s="703"/>
      <c r="LKA121" s="703"/>
      <c r="LKB121" s="703"/>
      <c r="LKC121" s="703"/>
      <c r="LKD121" s="703"/>
      <c r="LKE121" s="703"/>
      <c r="LKF121" s="703"/>
      <c r="LKG121" s="703"/>
      <c r="LKH121" s="703"/>
      <c r="LKI121" s="703"/>
      <c r="LKJ121" s="703"/>
      <c r="LKK121" s="703"/>
      <c r="LKL121" s="703"/>
      <c r="LKM121" s="703"/>
      <c r="LKN121" s="703"/>
      <c r="LKO121" s="703"/>
      <c r="LKP121" s="703"/>
      <c r="LKQ121" s="703"/>
      <c r="LKR121" s="703"/>
      <c r="LKS121" s="703"/>
      <c r="LKT121" s="703"/>
      <c r="LKU121" s="703"/>
      <c r="LKV121" s="703"/>
      <c r="LKW121" s="703"/>
      <c r="LKX121" s="703"/>
      <c r="LKY121" s="703"/>
      <c r="LKZ121" s="703"/>
      <c r="LLA121" s="703"/>
      <c r="LLB121" s="703"/>
      <c r="LLC121" s="703"/>
      <c r="LLD121" s="703"/>
      <c r="LLE121" s="703"/>
      <c r="LLF121" s="703"/>
      <c r="LLG121" s="703"/>
      <c r="LLH121" s="703"/>
      <c r="LLI121" s="703"/>
      <c r="LLJ121" s="703"/>
      <c r="LLK121" s="703"/>
      <c r="LLL121" s="703"/>
      <c r="LLM121" s="703"/>
      <c r="LLN121" s="703"/>
      <c r="LLO121" s="703"/>
      <c r="LLP121" s="703"/>
      <c r="LLQ121" s="703"/>
      <c r="LLR121" s="703"/>
      <c r="LLS121" s="703"/>
      <c r="LLT121" s="703"/>
      <c r="LLU121" s="703"/>
      <c r="LLV121" s="703"/>
      <c r="LLW121" s="703"/>
      <c r="LLX121" s="703"/>
      <c r="LLY121" s="703"/>
      <c r="LLZ121" s="703"/>
      <c r="LMA121" s="703"/>
      <c r="LMB121" s="703"/>
      <c r="LMC121" s="703"/>
      <c r="LMD121" s="703"/>
      <c r="LME121" s="703"/>
      <c r="LMF121" s="703"/>
      <c r="LMG121" s="703"/>
      <c r="LMH121" s="703"/>
      <c r="LMI121" s="703"/>
      <c r="LMJ121" s="703"/>
      <c r="LMK121" s="703"/>
      <c r="LML121" s="703"/>
      <c r="LMM121" s="703"/>
      <c r="LMN121" s="703"/>
      <c r="LMO121" s="703"/>
      <c r="LMP121" s="703"/>
      <c r="LMQ121" s="703"/>
      <c r="LMR121" s="703"/>
      <c r="LMS121" s="703"/>
      <c r="LMT121" s="703"/>
      <c r="LMU121" s="703"/>
      <c r="LMV121" s="703"/>
      <c r="LMW121" s="703"/>
      <c r="LMX121" s="703"/>
      <c r="LMY121" s="703"/>
      <c r="LMZ121" s="703"/>
      <c r="LNA121" s="703"/>
      <c r="LNB121" s="703"/>
      <c r="LNC121" s="703"/>
      <c r="LND121" s="703"/>
      <c r="LNE121" s="703"/>
      <c r="LNF121" s="703"/>
      <c r="LNG121" s="703"/>
      <c r="LNH121" s="703"/>
      <c r="LNI121" s="703"/>
      <c r="LNJ121" s="703"/>
      <c r="LNK121" s="703"/>
      <c r="LNL121" s="703"/>
      <c r="LNM121" s="703"/>
      <c r="LNN121" s="703"/>
      <c r="LNO121" s="703"/>
      <c r="LNP121" s="703"/>
      <c r="LNQ121" s="703"/>
      <c r="LNR121" s="703"/>
      <c r="LNS121" s="703"/>
      <c r="LNT121" s="703"/>
      <c r="LNU121" s="703"/>
      <c r="LNV121" s="703"/>
      <c r="LNW121" s="703"/>
      <c r="LNX121" s="703"/>
      <c r="LNY121" s="703"/>
      <c r="LNZ121" s="703"/>
      <c r="LOA121" s="703"/>
      <c r="LOB121" s="703"/>
      <c r="LOC121" s="703"/>
      <c r="LOD121" s="703"/>
      <c r="LOE121" s="703"/>
      <c r="LOF121" s="703"/>
      <c r="LOG121" s="703"/>
      <c r="LOH121" s="703"/>
      <c r="LOI121" s="703"/>
      <c r="LOJ121" s="703"/>
      <c r="LOK121" s="703"/>
      <c r="LOL121" s="703"/>
      <c r="LOM121" s="703"/>
      <c r="LON121" s="703"/>
      <c r="LOO121" s="703"/>
      <c r="LOP121" s="703"/>
      <c r="LOQ121" s="703"/>
      <c r="LOR121" s="703"/>
      <c r="LOS121" s="703"/>
      <c r="LOT121" s="703"/>
      <c r="LOU121" s="703"/>
      <c r="LOV121" s="703"/>
      <c r="LOW121" s="703"/>
      <c r="LOX121" s="703"/>
      <c r="LOY121" s="703"/>
      <c r="LOZ121" s="703"/>
      <c r="LPA121" s="703"/>
      <c r="LPB121" s="703"/>
      <c r="LPC121" s="703"/>
      <c r="LPD121" s="703"/>
      <c r="LPE121" s="703"/>
      <c r="LPF121" s="703"/>
      <c r="LPG121" s="703"/>
      <c r="LPH121" s="703"/>
      <c r="LPI121" s="703"/>
      <c r="LPJ121" s="703"/>
      <c r="LPK121" s="703"/>
      <c r="LPL121" s="703"/>
      <c r="LPM121" s="703"/>
      <c r="LPN121" s="703"/>
      <c r="LPO121" s="703"/>
      <c r="LPP121" s="703"/>
      <c r="LPQ121" s="703"/>
      <c r="LPR121" s="703"/>
      <c r="LPS121" s="703"/>
      <c r="LPT121" s="703"/>
      <c r="LPU121" s="703"/>
      <c r="LPV121" s="703"/>
      <c r="LPW121" s="703"/>
      <c r="LPX121" s="703"/>
      <c r="LPY121" s="703"/>
      <c r="LPZ121" s="703"/>
      <c r="LQA121" s="703"/>
      <c r="LQB121" s="703"/>
      <c r="LQC121" s="703"/>
      <c r="LQD121" s="703"/>
      <c r="LQE121" s="703"/>
      <c r="LQF121" s="703"/>
      <c r="LQG121" s="703"/>
      <c r="LQH121" s="703"/>
      <c r="LQI121" s="703"/>
      <c r="LQJ121" s="703"/>
      <c r="LQK121" s="703"/>
      <c r="LQL121" s="703"/>
      <c r="LQM121" s="703"/>
      <c r="LQN121" s="703"/>
      <c r="LQO121" s="703"/>
      <c r="LQP121" s="703"/>
      <c r="LQQ121" s="703"/>
      <c r="LQR121" s="703"/>
      <c r="LQS121" s="703"/>
      <c r="LQT121" s="703"/>
      <c r="LQU121" s="703"/>
      <c r="LQV121" s="703"/>
      <c r="LQW121" s="703"/>
      <c r="LQX121" s="703"/>
      <c r="LQY121" s="703"/>
      <c r="LQZ121" s="703"/>
      <c r="LRA121" s="703"/>
      <c r="LRB121" s="703"/>
      <c r="LRC121" s="703"/>
      <c r="LRD121" s="703"/>
      <c r="LRE121" s="703"/>
      <c r="LRF121" s="703"/>
      <c r="LRG121" s="703"/>
      <c r="LRH121" s="703"/>
      <c r="LRI121" s="703"/>
      <c r="LRJ121" s="703"/>
      <c r="LRK121" s="703"/>
      <c r="LRL121" s="703"/>
      <c r="LRM121" s="703"/>
      <c r="LRN121" s="703"/>
      <c r="LRO121" s="703"/>
      <c r="LRP121" s="703"/>
      <c r="LRQ121" s="703"/>
      <c r="LRR121" s="703"/>
      <c r="LRS121" s="703"/>
      <c r="LRT121" s="703"/>
      <c r="LRU121" s="703"/>
      <c r="LRV121" s="703"/>
      <c r="LRW121" s="703"/>
      <c r="LRX121" s="703"/>
      <c r="LRY121" s="703"/>
      <c r="LRZ121" s="703"/>
      <c r="LSA121" s="703"/>
      <c r="LSB121" s="703"/>
      <c r="LSC121" s="703"/>
      <c r="LSD121" s="703"/>
      <c r="LSE121" s="703"/>
      <c r="LSF121" s="703"/>
      <c r="LSG121" s="703"/>
      <c r="LSH121" s="703"/>
      <c r="LSI121" s="703"/>
      <c r="LSJ121" s="703"/>
      <c r="LSK121" s="703"/>
      <c r="LSL121" s="703"/>
      <c r="LSM121" s="703"/>
      <c r="LSN121" s="703"/>
      <c r="LSO121" s="703"/>
      <c r="LSP121" s="703"/>
      <c r="LSQ121" s="703"/>
      <c r="LSR121" s="703"/>
      <c r="LSS121" s="703"/>
      <c r="LST121" s="703"/>
      <c r="LSU121" s="703"/>
      <c r="LSV121" s="703"/>
      <c r="LSW121" s="703"/>
      <c r="LSX121" s="703"/>
      <c r="LSY121" s="703"/>
      <c r="LSZ121" s="703"/>
      <c r="LTA121" s="703"/>
      <c r="LTB121" s="703"/>
      <c r="LTC121" s="703"/>
      <c r="LTD121" s="703"/>
      <c r="LTE121" s="703"/>
      <c r="LTF121" s="703"/>
      <c r="LTG121" s="703"/>
      <c r="LTH121" s="703"/>
      <c r="LTI121" s="703"/>
      <c r="LTJ121" s="703"/>
      <c r="LTK121" s="703"/>
      <c r="LTL121" s="703"/>
      <c r="LTM121" s="703"/>
      <c r="LTN121" s="703"/>
      <c r="LTO121" s="703"/>
      <c r="LTP121" s="703"/>
      <c r="LTQ121" s="703"/>
      <c r="LTR121" s="703"/>
      <c r="LTS121" s="703"/>
      <c r="LTT121" s="703"/>
      <c r="LTU121" s="703"/>
      <c r="LTV121" s="703"/>
      <c r="LTW121" s="703"/>
      <c r="LTX121" s="703"/>
      <c r="LTY121" s="703"/>
      <c r="LTZ121" s="703"/>
      <c r="LUA121" s="703"/>
      <c r="LUB121" s="703"/>
      <c r="LUC121" s="703"/>
      <c r="LUD121" s="703"/>
      <c r="LUE121" s="703"/>
      <c r="LUF121" s="703"/>
      <c r="LUG121" s="703"/>
      <c r="LUH121" s="703"/>
      <c r="LUI121" s="703"/>
      <c r="LUJ121" s="703"/>
      <c r="LUK121" s="703"/>
      <c r="LUL121" s="703"/>
      <c r="LUM121" s="703"/>
      <c r="LUN121" s="703"/>
      <c r="LUO121" s="703"/>
      <c r="LUP121" s="703"/>
      <c r="LUQ121" s="703"/>
      <c r="LUR121" s="703"/>
      <c r="LUS121" s="703"/>
      <c r="LUT121" s="703"/>
      <c r="LUU121" s="703"/>
      <c r="LUV121" s="703"/>
      <c r="LUW121" s="703"/>
      <c r="LUX121" s="703"/>
      <c r="LUY121" s="703"/>
      <c r="LUZ121" s="703"/>
      <c r="LVA121" s="703"/>
      <c r="LVB121" s="703"/>
      <c r="LVC121" s="703"/>
      <c r="LVD121" s="703"/>
      <c r="LVE121" s="703"/>
      <c r="LVF121" s="703"/>
      <c r="LVG121" s="703"/>
      <c r="LVH121" s="703"/>
      <c r="LVI121" s="703"/>
      <c r="LVJ121" s="703"/>
      <c r="LVK121" s="703"/>
      <c r="LVL121" s="703"/>
      <c r="LVM121" s="703"/>
      <c r="LVN121" s="703"/>
      <c r="LVO121" s="703"/>
      <c r="LVP121" s="703"/>
      <c r="LVQ121" s="703"/>
      <c r="LVR121" s="703"/>
      <c r="LVS121" s="703"/>
      <c r="LVT121" s="703"/>
      <c r="LVU121" s="703"/>
      <c r="LVV121" s="703"/>
      <c r="LVW121" s="703"/>
      <c r="LVX121" s="703"/>
      <c r="LVY121" s="703"/>
      <c r="LVZ121" s="703"/>
      <c r="LWA121" s="703"/>
      <c r="LWB121" s="703"/>
      <c r="LWC121" s="703"/>
      <c r="LWD121" s="703"/>
      <c r="LWE121" s="703"/>
      <c r="LWF121" s="703"/>
      <c r="LWG121" s="703"/>
      <c r="LWH121" s="703"/>
      <c r="LWI121" s="703"/>
      <c r="LWJ121" s="703"/>
      <c r="LWK121" s="703"/>
      <c r="LWL121" s="703"/>
      <c r="LWM121" s="703"/>
      <c r="LWN121" s="703"/>
      <c r="LWO121" s="703"/>
      <c r="LWP121" s="703"/>
      <c r="LWQ121" s="703"/>
      <c r="LWR121" s="703"/>
      <c r="LWS121" s="703"/>
      <c r="LWT121" s="703"/>
      <c r="LWU121" s="703"/>
      <c r="LWV121" s="703"/>
      <c r="LWW121" s="703"/>
      <c r="LWX121" s="703"/>
      <c r="LWY121" s="703"/>
      <c r="LWZ121" s="703"/>
      <c r="LXA121" s="703"/>
      <c r="LXB121" s="703"/>
      <c r="LXC121" s="703"/>
      <c r="LXD121" s="703"/>
      <c r="LXE121" s="703"/>
      <c r="LXF121" s="703"/>
      <c r="LXG121" s="703"/>
      <c r="LXH121" s="703"/>
      <c r="LXI121" s="703"/>
      <c r="LXJ121" s="703"/>
      <c r="LXK121" s="703"/>
      <c r="LXL121" s="703"/>
      <c r="LXM121" s="703"/>
      <c r="LXN121" s="703"/>
      <c r="LXO121" s="703"/>
      <c r="LXP121" s="703"/>
      <c r="LXQ121" s="703"/>
      <c r="LXR121" s="703"/>
      <c r="LXS121" s="703"/>
      <c r="LXT121" s="703"/>
      <c r="LXU121" s="703"/>
      <c r="LXV121" s="703"/>
      <c r="LXW121" s="703"/>
      <c r="LXX121" s="703"/>
      <c r="LXY121" s="703"/>
      <c r="LXZ121" s="703"/>
      <c r="LYA121" s="703"/>
      <c r="LYB121" s="703"/>
      <c r="LYC121" s="703"/>
      <c r="LYD121" s="703"/>
      <c r="LYE121" s="703"/>
      <c r="LYF121" s="703"/>
      <c r="LYG121" s="703"/>
      <c r="LYH121" s="703"/>
      <c r="LYI121" s="703"/>
      <c r="LYJ121" s="703"/>
      <c r="LYK121" s="703"/>
      <c r="LYL121" s="703"/>
      <c r="LYM121" s="703"/>
      <c r="LYN121" s="703"/>
      <c r="LYO121" s="703"/>
      <c r="LYP121" s="703"/>
      <c r="LYQ121" s="703"/>
      <c r="LYR121" s="703"/>
      <c r="LYS121" s="703"/>
      <c r="LYT121" s="703"/>
      <c r="LYU121" s="703"/>
      <c r="LYV121" s="703"/>
      <c r="LYW121" s="703"/>
      <c r="LYX121" s="703"/>
      <c r="LYY121" s="703"/>
      <c r="LYZ121" s="703"/>
      <c r="LZA121" s="703"/>
      <c r="LZB121" s="703"/>
      <c r="LZC121" s="703"/>
      <c r="LZD121" s="703"/>
      <c r="LZE121" s="703"/>
      <c r="LZF121" s="703"/>
      <c r="LZG121" s="703"/>
      <c r="LZH121" s="703"/>
      <c r="LZI121" s="703"/>
      <c r="LZJ121" s="703"/>
      <c r="LZK121" s="703"/>
      <c r="LZL121" s="703"/>
      <c r="LZM121" s="703"/>
      <c r="LZN121" s="703"/>
      <c r="LZO121" s="703"/>
      <c r="LZP121" s="703"/>
      <c r="LZQ121" s="703"/>
      <c r="LZR121" s="703"/>
      <c r="LZS121" s="703"/>
      <c r="LZT121" s="703"/>
      <c r="LZU121" s="703"/>
      <c r="LZV121" s="703"/>
      <c r="LZW121" s="703"/>
      <c r="LZX121" s="703"/>
      <c r="LZY121" s="703"/>
      <c r="LZZ121" s="703"/>
      <c r="MAA121" s="703"/>
      <c r="MAB121" s="703"/>
      <c r="MAC121" s="703"/>
      <c r="MAD121" s="703"/>
      <c r="MAE121" s="703"/>
      <c r="MAF121" s="703"/>
      <c r="MAG121" s="703"/>
      <c r="MAH121" s="703"/>
      <c r="MAI121" s="703"/>
      <c r="MAJ121" s="703"/>
      <c r="MAK121" s="703"/>
      <c r="MAL121" s="703"/>
      <c r="MAM121" s="703"/>
      <c r="MAN121" s="703"/>
      <c r="MAO121" s="703"/>
      <c r="MAP121" s="703"/>
      <c r="MAQ121" s="703"/>
      <c r="MAR121" s="703"/>
      <c r="MAS121" s="703"/>
      <c r="MAT121" s="703"/>
      <c r="MAU121" s="703"/>
      <c r="MAV121" s="703"/>
      <c r="MAW121" s="703"/>
      <c r="MAX121" s="703"/>
      <c r="MAY121" s="703"/>
      <c r="MAZ121" s="703"/>
      <c r="MBA121" s="703"/>
      <c r="MBB121" s="703"/>
      <c r="MBC121" s="703"/>
      <c r="MBD121" s="703"/>
      <c r="MBE121" s="703"/>
      <c r="MBF121" s="703"/>
      <c r="MBG121" s="703"/>
      <c r="MBH121" s="703"/>
      <c r="MBI121" s="703"/>
      <c r="MBJ121" s="703"/>
      <c r="MBK121" s="703"/>
      <c r="MBL121" s="703"/>
      <c r="MBM121" s="703"/>
      <c r="MBN121" s="703"/>
      <c r="MBO121" s="703"/>
      <c r="MBP121" s="703"/>
      <c r="MBQ121" s="703"/>
      <c r="MBR121" s="703"/>
      <c r="MBS121" s="703"/>
      <c r="MBT121" s="703"/>
      <c r="MBU121" s="703"/>
      <c r="MBV121" s="703"/>
      <c r="MBW121" s="703"/>
      <c r="MBX121" s="703"/>
      <c r="MBY121" s="703"/>
      <c r="MBZ121" s="703"/>
      <c r="MCA121" s="703"/>
      <c r="MCB121" s="703"/>
      <c r="MCC121" s="703"/>
      <c r="MCD121" s="703"/>
      <c r="MCE121" s="703"/>
      <c r="MCF121" s="703"/>
      <c r="MCG121" s="703"/>
      <c r="MCH121" s="703"/>
      <c r="MCI121" s="703"/>
      <c r="MCJ121" s="703"/>
      <c r="MCK121" s="703"/>
      <c r="MCL121" s="703"/>
      <c r="MCM121" s="703"/>
      <c r="MCN121" s="703"/>
      <c r="MCO121" s="703"/>
      <c r="MCP121" s="703"/>
      <c r="MCQ121" s="703"/>
      <c r="MCR121" s="703"/>
      <c r="MCS121" s="703"/>
      <c r="MCT121" s="703"/>
      <c r="MCU121" s="703"/>
      <c r="MCV121" s="703"/>
      <c r="MCW121" s="703"/>
      <c r="MCX121" s="703"/>
      <c r="MCY121" s="703"/>
      <c r="MCZ121" s="703"/>
      <c r="MDA121" s="703"/>
      <c r="MDB121" s="703"/>
      <c r="MDC121" s="703"/>
      <c r="MDD121" s="703"/>
      <c r="MDE121" s="703"/>
      <c r="MDF121" s="703"/>
      <c r="MDG121" s="703"/>
      <c r="MDH121" s="703"/>
      <c r="MDI121" s="703"/>
      <c r="MDJ121" s="703"/>
      <c r="MDK121" s="703"/>
      <c r="MDL121" s="703"/>
      <c r="MDM121" s="703"/>
      <c r="MDN121" s="703"/>
      <c r="MDO121" s="703"/>
      <c r="MDP121" s="703"/>
      <c r="MDQ121" s="703"/>
      <c r="MDR121" s="703"/>
      <c r="MDS121" s="703"/>
      <c r="MDT121" s="703"/>
      <c r="MDU121" s="703"/>
      <c r="MDV121" s="703"/>
      <c r="MDW121" s="703"/>
      <c r="MDX121" s="703"/>
      <c r="MDY121" s="703"/>
      <c r="MDZ121" s="703"/>
      <c r="MEA121" s="703"/>
      <c r="MEB121" s="703"/>
      <c r="MEC121" s="703"/>
      <c r="MED121" s="703"/>
      <c r="MEE121" s="703"/>
      <c r="MEF121" s="703"/>
      <c r="MEG121" s="703"/>
      <c r="MEH121" s="703"/>
      <c r="MEI121" s="703"/>
      <c r="MEJ121" s="703"/>
      <c r="MEK121" s="703"/>
      <c r="MEL121" s="703"/>
      <c r="MEM121" s="703"/>
      <c r="MEN121" s="703"/>
      <c r="MEO121" s="703"/>
      <c r="MEP121" s="703"/>
      <c r="MEQ121" s="703"/>
      <c r="MER121" s="703"/>
      <c r="MES121" s="703"/>
      <c r="MET121" s="703"/>
      <c r="MEU121" s="703"/>
      <c r="MEV121" s="703"/>
      <c r="MEW121" s="703"/>
      <c r="MEX121" s="703"/>
      <c r="MEY121" s="703"/>
      <c r="MEZ121" s="703"/>
      <c r="MFA121" s="703"/>
      <c r="MFB121" s="703"/>
      <c r="MFC121" s="703"/>
      <c r="MFD121" s="703"/>
      <c r="MFE121" s="703"/>
      <c r="MFF121" s="703"/>
      <c r="MFG121" s="703"/>
      <c r="MFH121" s="703"/>
      <c r="MFI121" s="703"/>
      <c r="MFJ121" s="703"/>
      <c r="MFK121" s="703"/>
      <c r="MFL121" s="703"/>
      <c r="MFM121" s="703"/>
      <c r="MFN121" s="703"/>
      <c r="MFO121" s="703"/>
      <c r="MFP121" s="703"/>
      <c r="MFQ121" s="703"/>
      <c r="MFR121" s="703"/>
      <c r="MFS121" s="703"/>
      <c r="MFT121" s="703"/>
      <c r="MFU121" s="703"/>
      <c r="MFV121" s="703"/>
      <c r="MFW121" s="703"/>
      <c r="MFX121" s="703"/>
      <c r="MFY121" s="703"/>
      <c r="MFZ121" s="703"/>
      <c r="MGA121" s="703"/>
      <c r="MGB121" s="703"/>
      <c r="MGC121" s="703"/>
      <c r="MGD121" s="703"/>
      <c r="MGE121" s="703"/>
      <c r="MGF121" s="703"/>
      <c r="MGG121" s="703"/>
      <c r="MGH121" s="703"/>
      <c r="MGI121" s="703"/>
      <c r="MGJ121" s="703"/>
      <c r="MGK121" s="703"/>
      <c r="MGL121" s="703"/>
      <c r="MGM121" s="703"/>
      <c r="MGN121" s="703"/>
      <c r="MGO121" s="703"/>
      <c r="MGP121" s="703"/>
      <c r="MGQ121" s="703"/>
      <c r="MGR121" s="703"/>
      <c r="MGS121" s="703"/>
      <c r="MGT121" s="703"/>
      <c r="MGU121" s="703"/>
      <c r="MGV121" s="703"/>
      <c r="MGW121" s="703"/>
      <c r="MGX121" s="703"/>
      <c r="MGY121" s="703"/>
      <c r="MGZ121" s="703"/>
      <c r="MHA121" s="703"/>
      <c r="MHB121" s="703"/>
      <c r="MHC121" s="703"/>
      <c r="MHD121" s="703"/>
      <c r="MHE121" s="703"/>
      <c r="MHF121" s="703"/>
      <c r="MHG121" s="703"/>
      <c r="MHH121" s="703"/>
      <c r="MHI121" s="703"/>
      <c r="MHJ121" s="703"/>
      <c r="MHK121" s="703"/>
      <c r="MHL121" s="703"/>
      <c r="MHM121" s="703"/>
      <c r="MHN121" s="703"/>
      <c r="MHO121" s="703"/>
      <c r="MHP121" s="703"/>
      <c r="MHQ121" s="703"/>
      <c r="MHR121" s="703"/>
      <c r="MHS121" s="703"/>
      <c r="MHT121" s="703"/>
      <c r="MHU121" s="703"/>
      <c r="MHV121" s="703"/>
      <c r="MHW121" s="703"/>
      <c r="MHX121" s="703"/>
      <c r="MHY121" s="703"/>
      <c r="MHZ121" s="703"/>
      <c r="MIA121" s="703"/>
      <c r="MIB121" s="703"/>
      <c r="MIC121" s="703"/>
      <c r="MID121" s="703"/>
      <c r="MIE121" s="703"/>
      <c r="MIF121" s="703"/>
      <c r="MIG121" s="703"/>
      <c r="MIH121" s="703"/>
      <c r="MII121" s="703"/>
      <c r="MIJ121" s="703"/>
      <c r="MIK121" s="703"/>
      <c r="MIL121" s="703"/>
      <c r="MIM121" s="703"/>
      <c r="MIN121" s="703"/>
      <c r="MIO121" s="703"/>
      <c r="MIP121" s="703"/>
      <c r="MIQ121" s="703"/>
      <c r="MIR121" s="703"/>
      <c r="MIS121" s="703"/>
      <c r="MIT121" s="703"/>
      <c r="MIU121" s="703"/>
      <c r="MIV121" s="703"/>
      <c r="MIW121" s="703"/>
      <c r="MIX121" s="703"/>
      <c r="MIY121" s="703"/>
      <c r="MIZ121" s="703"/>
      <c r="MJA121" s="703"/>
      <c r="MJB121" s="703"/>
      <c r="MJC121" s="703"/>
      <c r="MJD121" s="703"/>
      <c r="MJE121" s="703"/>
      <c r="MJF121" s="703"/>
      <c r="MJG121" s="703"/>
      <c r="MJH121" s="703"/>
      <c r="MJI121" s="703"/>
      <c r="MJJ121" s="703"/>
      <c r="MJK121" s="703"/>
      <c r="MJL121" s="703"/>
      <c r="MJM121" s="703"/>
      <c r="MJN121" s="703"/>
      <c r="MJO121" s="703"/>
      <c r="MJP121" s="703"/>
      <c r="MJQ121" s="703"/>
      <c r="MJR121" s="703"/>
      <c r="MJS121" s="703"/>
      <c r="MJT121" s="703"/>
      <c r="MJU121" s="703"/>
      <c r="MJV121" s="703"/>
      <c r="MJW121" s="703"/>
      <c r="MJX121" s="703"/>
      <c r="MJY121" s="703"/>
      <c r="MJZ121" s="703"/>
      <c r="MKA121" s="703"/>
      <c r="MKB121" s="703"/>
      <c r="MKC121" s="703"/>
      <c r="MKD121" s="703"/>
      <c r="MKE121" s="703"/>
      <c r="MKF121" s="703"/>
      <c r="MKG121" s="703"/>
      <c r="MKH121" s="703"/>
      <c r="MKI121" s="703"/>
      <c r="MKJ121" s="703"/>
      <c r="MKK121" s="703"/>
      <c r="MKL121" s="703"/>
      <c r="MKM121" s="703"/>
      <c r="MKN121" s="703"/>
      <c r="MKO121" s="703"/>
      <c r="MKP121" s="703"/>
      <c r="MKQ121" s="703"/>
      <c r="MKR121" s="703"/>
      <c r="MKS121" s="703"/>
      <c r="MKT121" s="703"/>
      <c r="MKU121" s="703"/>
      <c r="MKV121" s="703"/>
      <c r="MKW121" s="703"/>
      <c r="MKX121" s="703"/>
      <c r="MKY121" s="703"/>
      <c r="MKZ121" s="703"/>
      <c r="MLA121" s="703"/>
      <c r="MLB121" s="703"/>
      <c r="MLC121" s="703"/>
      <c r="MLD121" s="703"/>
      <c r="MLE121" s="703"/>
      <c r="MLF121" s="703"/>
      <c r="MLG121" s="703"/>
      <c r="MLH121" s="703"/>
      <c r="MLI121" s="703"/>
      <c r="MLJ121" s="703"/>
      <c r="MLK121" s="703"/>
      <c r="MLL121" s="703"/>
      <c r="MLM121" s="703"/>
      <c r="MLN121" s="703"/>
      <c r="MLO121" s="703"/>
      <c r="MLP121" s="703"/>
      <c r="MLQ121" s="703"/>
      <c r="MLR121" s="703"/>
      <c r="MLS121" s="703"/>
      <c r="MLT121" s="703"/>
      <c r="MLU121" s="703"/>
      <c r="MLV121" s="703"/>
      <c r="MLW121" s="703"/>
      <c r="MLX121" s="703"/>
      <c r="MLY121" s="703"/>
      <c r="MLZ121" s="703"/>
      <c r="MMA121" s="703"/>
      <c r="MMB121" s="703"/>
      <c r="MMC121" s="703"/>
      <c r="MMD121" s="703"/>
      <c r="MME121" s="703"/>
      <c r="MMF121" s="703"/>
      <c r="MMG121" s="703"/>
      <c r="MMH121" s="703"/>
      <c r="MMI121" s="703"/>
      <c r="MMJ121" s="703"/>
      <c r="MMK121" s="703"/>
      <c r="MML121" s="703"/>
      <c r="MMM121" s="703"/>
      <c r="MMN121" s="703"/>
      <c r="MMO121" s="703"/>
      <c r="MMP121" s="703"/>
      <c r="MMQ121" s="703"/>
      <c r="MMR121" s="703"/>
      <c r="MMS121" s="703"/>
      <c r="MMT121" s="703"/>
      <c r="MMU121" s="703"/>
      <c r="MMV121" s="703"/>
      <c r="MMW121" s="703"/>
      <c r="MMX121" s="703"/>
      <c r="MMY121" s="703"/>
      <c r="MMZ121" s="703"/>
      <c r="MNA121" s="703"/>
      <c r="MNB121" s="703"/>
      <c r="MNC121" s="703"/>
      <c r="MND121" s="703"/>
      <c r="MNE121" s="703"/>
      <c r="MNF121" s="703"/>
      <c r="MNG121" s="703"/>
      <c r="MNH121" s="703"/>
      <c r="MNI121" s="703"/>
      <c r="MNJ121" s="703"/>
      <c r="MNK121" s="703"/>
      <c r="MNL121" s="703"/>
      <c r="MNM121" s="703"/>
      <c r="MNN121" s="703"/>
      <c r="MNO121" s="703"/>
      <c r="MNP121" s="703"/>
      <c r="MNQ121" s="703"/>
      <c r="MNR121" s="703"/>
      <c r="MNS121" s="703"/>
      <c r="MNT121" s="703"/>
      <c r="MNU121" s="703"/>
      <c r="MNV121" s="703"/>
      <c r="MNW121" s="703"/>
      <c r="MNX121" s="703"/>
      <c r="MNY121" s="703"/>
      <c r="MNZ121" s="703"/>
      <c r="MOA121" s="703"/>
      <c r="MOB121" s="703"/>
      <c r="MOC121" s="703"/>
      <c r="MOD121" s="703"/>
      <c r="MOE121" s="703"/>
      <c r="MOF121" s="703"/>
      <c r="MOG121" s="703"/>
      <c r="MOH121" s="703"/>
      <c r="MOI121" s="703"/>
      <c r="MOJ121" s="703"/>
      <c r="MOK121" s="703"/>
      <c r="MOL121" s="703"/>
      <c r="MOM121" s="703"/>
      <c r="MON121" s="703"/>
      <c r="MOO121" s="703"/>
      <c r="MOP121" s="703"/>
      <c r="MOQ121" s="703"/>
      <c r="MOR121" s="703"/>
      <c r="MOS121" s="703"/>
      <c r="MOT121" s="703"/>
      <c r="MOU121" s="703"/>
      <c r="MOV121" s="703"/>
      <c r="MOW121" s="703"/>
      <c r="MOX121" s="703"/>
      <c r="MOY121" s="703"/>
      <c r="MOZ121" s="703"/>
      <c r="MPA121" s="703"/>
      <c r="MPB121" s="703"/>
      <c r="MPC121" s="703"/>
      <c r="MPD121" s="703"/>
      <c r="MPE121" s="703"/>
      <c r="MPF121" s="703"/>
      <c r="MPG121" s="703"/>
      <c r="MPH121" s="703"/>
      <c r="MPI121" s="703"/>
      <c r="MPJ121" s="703"/>
      <c r="MPK121" s="703"/>
      <c r="MPL121" s="703"/>
      <c r="MPM121" s="703"/>
      <c r="MPN121" s="703"/>
      <c r="MPO121" s="703"/>
      <c r="MPP121" s="703"/>
      <c r="MPQ121" s="703"/>
      <c r="MPR121" s="703"/>
      <c r="MPS121" s="703"/>
      <c r="MPT121" s="703"/>
      <c r="MPU121" s="703"/>
      <c r="MPV121" s="703"/>
      <c r="MPW121" s="703"/>
      <c r="MPX121" s="703"/>
      <c r="MPY121" s="703"/>
      <c r="MPZ121" s="703"/>
      <c r="MQA121" s="703"/>
      <c r="MQB121" s="703"/>
      <c r="MQC121" s="703"/>
      <c r="MQD121" s="703"/>
      <c r="MQE121" s="703"/>
      <c r="MQF121" s="703"/>
      <c r="MQG121" s="703"/>
      <c r="MQH121" s="703"/>
      <c r="MQI121" s="703"/>
      <c r="MQJ121" s="703"/>
      <c r="MQK121" s="703"/>
      <c r="MQL121" s="703"/>
      <c r="MQM121" s="703"/>
      <c r="MQN121" s="703"/>
      <c r="MQO121" s="703"/>
      <c r="MQP121" s="703"/>
      <c r="MQQ121" s="703"/>
      <c r="MQR121" s="703"/>
      <c r="MQS121" s="703"/>
      <c r="MQT121" s="703"/>
      <c r="MQU121" s="703"/>
      <c r="MQV121" s="703"/>
      <c r="MQW121" s="703"/>
      <c r="MQX121" s="703"/>
      <c r="MQY121" s="703"/>
      <c r="MQZ121" s="703"/>
      <c r="MRA121" s="703"/>
      <c r="MRB121" s="703"/>
      <c r="MRC121" s="703"/>
      <c r="MRD121" s="703"/>
      <c r="MRE121" s="703"/>
      <c r="MRF121" s="703"/>
      <c r="MRG121" s="703"/>
      <c r="MRH121" s="703"/>
      <c r="MRI121" s="703"/>
      <c r="MRJ121" s="703"/>
      <c r="MRK121" s="703"/>
      <c r="MRL121" s="703"/>
      <c r="MRM121" s="703"/>
      <c r="MRN121" s="703"/>
      <c r="MRO121" s="703"/>
      <c r="MRP121" s="703"/>
      <c r="MRQ121" s="703"/>
      <c r="MRR121" s="703"/>
      <c r="MRS121" s="703"/>
      <c r="MRT121" s="703"/>
      <c r="MRU121" s="703"/>
      <c r="MRV121" s="703"/>
      <c r="MRW121" s="703"/>
      <c r="MRX121" s="703"/>
      <c r="MRY121" s="703"/>
      <c r="MRZ121" s="703"/>
      <c r="MSA121" s="703"/>
      <c r="MSB121" s="703"/>
      <c r="MSC121" s="703"/>
      <c r="MSD121" s="703"/>
      <c r="MSE121" s="703"/>
      <c r="MSF121" s="703"/>
      <c r="MSG121" s="703"/>
      <c r="MSH121" s="703"/>
      <c r="MSI121" s="703"/>
      <c r="MSJ121" s="703"/>
      <c r="MSK121" s="703"/>
      <c r="MSL121" s="703"/>
      <c r="MSM121" s="703"/>
      <c r="MSN121" s="703"/>
      <c r="MSO121" s="703"/>
      <c r="MSP121" s="703"/>
      <c r="MSQ121" s="703"/>
      <c r="MSR121" s="703"/>
      <c r="MSS121" s="703"/>
      <c r="MST121" s="703"/>
      <c r="MSU121" s="703"/>
      <c r="MSV121" s="703"/>
      <c r="MSW121" s="703"/>
      <c r="MSX121" s="703"/>
      <c r="MSY121" s="703"/>
      <c r="MSZ121" s="703"/>
      <c r="MTA121" s="703"/>
      <c r="MTB121" s="703"/>
      <c r="MTC121" s="703"/>
      <c r="MTD121" s="703"/>
      <c r="MTE121" s="703"/>
      <c r="MTF121" s="703"/>
      <c r="MTG121" s="703"/>
      <c r="MTH121" s="703"/>
      <c r="MTI121" s="703"/>
      <c r="MTJ121" s="703"/>
      <c r="MTK121" s="703"/>
      <c r="MTL121" s="703"/>
      <c r="MTM121" s="703"/>
      <c r="MTN121" s="703"/>
      <c r="MTO121" s="703"/>
      <c r="MTP121" s="703"/>
      <c r="MTQ121" s="703"/>
      <c r="MTR121" s="703"/>
      <c r="MTS121" s="703"/>
      <c r="MTT121" s="703"/>
      <c r="MTU121" s="703"/>
      <c r="MTV121" s="703"/>
      <c r="MTW121" s="703"/>
      <c r="MTX121" s="703"/>
      <c r="MTY121" s="703"/>
      <c r="MTZ121" s="703"/>
      <c r="MUA121" s="703"/>
      <c r="MUB121" s="703"/>
      <c r="MUC121" s="703"/>
      <c r="MUD121" s="703"/>
      <c r="MUE121" s="703"/>
      <c r="MUF121" s="703"/>
      <c r="MUG121" s="703"/>
      <c r="MUH121" s="703"/>
      <c r="MUI121" s="703"/>
      <c r="MUJ121" s="703"/>
      <c r="MUK121" s="703"/>
      <c r="MUL121" s="703"/>
      <c r="MUM121" s="703"/>
      <c r="MUN121" s="703"/>
      <c r="MUO121" s="703"/>
      <c r="MUP121" s="703"/>
      <c r="MUQ121" s="703"/>
      <c r="MUR121" s="703"/>
      <c r="MUS121" s="703"/>
      <c r="MUT121" s="703"/>
      <c r="MUU121" s="703"/>
      <c r="MUV121" s="703"/>
      <c r="MUW121" s="703"/>
      <c r="MUX121" s="703"/>
      <c r="MUY121" s="703"/>
      <c r="MUZ121" s="703"/>
      <c r="MVA121" s="703"/>
      <c r="MVB121" s="703"/>
      <c r="MVC121" s="703"/>
      <c r="MVD121" s="703"/>
      <c r="MVE121" s="703"/>
      <c r="MVF121" s="703"/>
      <c r="MVG121" s="703"/>
      <c r="MVH121" s="703"/>
      <c r="MVI121" s="703"/>
      <c r="MVJ121" s="703"/>
      <c r="MVK121" s="703"/>
      <c r="MVL121" s="703"/>
      <c r="MVM121" s="703"/>
      <c r="MVN121" s="703"/>
      <c r="MVO121" s="703"/>
      <c r="MVP121" s="703"/>
      <c r="MVQ121" s="703"/>
      <c r="MVR121" s="703"/>
      <c r="MVS121" s="703"/>
      <c r="MVT121" s="703"/>
      <c r="MVU121" s="703"/>
      <c r="MVV121" s="703"/>
      <c r="MVW121" s="703"/>
      <c r="MVX121" s="703"/>
      <c r="MVY121" s="703"/>
      <c r="MVZ121" s="703"/>
      <c r="MWA121" s="703"/>
      <c r="MWB121" s="703"/>
      <c r="MWC121" s="703"/>
      <c r="MWD121" s="703"/>
      <c r="MWE121" s="703"/>
      <c r="MWF121" s="703"/>
      <c r="MWG121" s="703"/>
      <c r="MWH121" s="703"/>
      <c r="MWI121" s="703"/>
      <c r="MWJ121" s="703"/>
      <c r="MWK121" s="703"/>
      <c r="MWL121" s="703"/>
      <c r="MWM121" s="703"/>
      <c r="MWN121" s="703"/>
      <c r="MWO121" s="703"/>
      <c r="MWP121" s="703"/>
      <c r="MWQ121" s="703"/>
      <c r="MWR121" s="703"/>
      <c r="MWS121" s="703"/>
      <c r="MWT121" s="703"/>
      <c r="MWU121" s="703"/>
      <c r="MWV121" s="703"/>
      <c r="MWW121" s="703"/>
      <c r="MWX121" s="703"/>
      <c r="MWY121" s="703"/>
      <c r="MWZ121" s="703"/>
      <c r="MXA121" s="703"/>
      <c r="MXB121" s="703"/>
      <c r="MXC121" s="703"/>
      <c r="MXD121" s="703"/>
      <c r="MXE121" s="703"/>
      <c r="MXF121" s="703"/>
      <c r="MXG121" s="703"/>
      <c r="MXH121" s="703"/>
      <c r="MXI121" s="703"/>
      <c r="MXJ121" s="703"/>
      <c r="MXK121" s="703"/>
      <c r="MXL121" s="703"/>
      <c r="MXM121" s="703"/>
      <c r="MXN121" s="703"/>
      <c r="MXO121" s="703"/>
      <c r="MXP121" s="703"/>
      <c r="MXQ121" s="703"/>
      <c r="MXR121" s="703"/>
      <c r="MXS121" s="703"/>
      <c r="MXT121" s="703"/>
      <c r="MXU121" s="703"/>
      <c r="MXV121" s="703"/>
      <c r="MXW121" s="703"/>
      <c r="MXX121" s="703"/>
      <c r="MXY121" s="703"/>
      <c r="MXZ121" s="703"/>
      <c r="MYA121" s="703"/>
      <c r="MYB121" s="703"/>
      <c r="MYC121" s="703"/>
      <c r="MYD121" s="703"/>
      <c r="MYE121" s="703"/>
      <c r="MYF121" s="703"/>
      <c r="MYG121" s="703"/>
      <c r="MYH121" s="703"/>
      <c r="MYI121" s="703"/>
      <c r="MYJ121" s="703"/>
      <c r="MYK121" s="703"/>
      <c r="MYL121" s="703"/>
      <c r="MYM121" s="703"/>
      <c r="MYN121" s="703"/>
      <c r="MYO121" s="703"/>
      <c r="MYP121" s="703"/>
      <c r="MYQ121" s="703"/>
      <c r="MYR121" s="703"/>
      <c r="MYS121" s="703"/>
      <c r="MYT121" s="703"/>
      <c r="MYU121" s="703"/>
      <c r="MYV121" s="703"/>
      <c r="MYW121" s="703"/>
      <c r="MYX121" s="703"/>
      <c r="MYY121" s="703"/>
      <c r="MYZ121" s="703"/>
      <c r="MZA121" s="703"/>
      <c r="MZB121" s="703"/>
      <c r="MZC121" s="703"/>
      <c r="MZD121" s="703"/>
      <c r="MZE121" s="703"/>
      <c r="MZF121" s="703"/>
      <c r="MZG121" s="703"/>
      <c r="MZH121" s="703"/>
      <c r="MZI121" s="703"/>
      <c r="MZJ121" s="703"/>
      <c r="MZK121" s="703"/>
      <c r="MZL121" s="703"/>
      <c r="MZM121" s="703"/>
      <c r="MZN121" s="703"/>
      <c r="MZO121" s="703"/>
      <c r="MZP121" s="703"/>
      <c r="MZQ121" s="703"/>
      <c r="MZR121" s="703"/>
      <c r="MZS121" s="703"/>
      <c r="MZT121" s="703"/>
      <c r="MZU121" s="703"/>
      <c r="MZV121" s="703"/>
      <c r="MZW121" s="703"/>
      <c r="MZX121" s="703"/>
      <c r="MZY121" s="703"/>
      <c r="MZZ121" s="703"/>
      <c r="NAA121" s="703"/>
      <c r="NAB121" s="703"/>
      <c r="NAC121" s="703"/>
      <c r="NAD121" s="703"/>
      <c r="NAE121" s="703"/>
      <c r="NAF121" s="703"/>
      <c r="NAG121" s="703"/>
      <c r="NAH121" s="703"/>
      <c r="NAI121" s="703"/>
      <c r="NAJ121" s="703"/>
      <c r="NAK121" s="703"/>
      <c r="NAL121" s="703"/>
      <c r="NAM121" s="703"/>
      <c r="NAN121" s="703"/>
      <c r="NAO121" s="703"/>
      <c r="NAP121" s="703"/>
      <c r="NAQ121" s="703"/>
      <c r="NAR121" s="703"/>
      <c r="NAS121" s="703"/>
      <c r="NAT121" s="703"/>
      <c r="NAU121" s="703"/>
      <c r="NAV121" s="703"/>
      <c r="NAW121" s="703"/>
      <c r="NAX121" s="703"/>
      <c r="NAY121" s="703"/>
      <c r="NAZ121" s="703"/>
      <c r="NBA121" s="703"/>
      <c r="NBB121" s="703"/>
      <c r="NBC121" s="703"/>
      <c r="NBD121" s="703"/>
      <c r="NBE121" s="703"/>
      <c r="NBF121" s="703"/>
      <c r="NBG121" s="703"/>
      <c r="NBH121" s="703"/>
      <c r="NBI121" s="703"/>
      <c r="NBJ121" s="703"/>
      <c r="NBK121" s="703"/>
      <c r="NBL121" s="703"/>
      <c r="NBM121" s="703"/>
      <c r="NBN121" s="703"/>
      <c r="NBO121" s="703"/>
      <c r="NBP121" s="703"/>
      <c r="NBQ121" s="703"/>
      <c r="NBR121" s="703"/>
      <c r="NBS121" s="703"/>
      <c r="NBT121" s="703"/>
      <c r="NBU121" s="703"/>
      <c r="NBV121" s="703"/>
      <c r="NBW121" s="703"/>
      <c r="NBX121" s="703"/>
      <c r="NBY121" s="703"/>
      <c r="NBZ121" s="703"/>
      <c r="NCA121" s="703"/>
      <c r="NCB121" s="703"/>
      <c r="NCC121" s="703"/>
      <c r="NCD121" s="703"/>
      <c r="NCE121" s="703"/>
      <c r="NCF121" s="703"/>
      <c r="NCG121" s="703"/>
      <c r="NCH121" s="703"/>
      <c r="NCI121" s="703"/>
      <c r="NCJ121" s="703"/>
      <c r="NCK121" s="703"/>
      <c r="NCL121" s="703"/>
      <c r="NCM121" s="703"/>
      <c r="NCN121" s="703"/>
      <c r="NCO121" s="703"/>
      <c r="NCP121" s="703"/>
      <c r="NCQ121" s="703"/>
      <c r="NCR121" s="703"/>
      <c r="NCS121" s="703"/>
      <c r="NCT121" s="703"/>
      <c r="NCU121" s="703"/>
      <c r="NCV121" s="703"/>
      <c r="NCW121" s="703"/>
      <c r="NCX121" s="703"/>
      <c r="NCY121" s="703"/>
      <c r="NCZ121" s="703"/>
      <c r="NDA121" s="703"/>
      <c r="NDB121" s="703"/>
      <c r="NDC121" s="703"/>
      <c r="NDD121" s="703"/>
      <c r="NDE121" s="703"/>
      <c r="NDF121" s="703"/>
      <c r="NDG121" s="703"/>
      <c r="NDH121" s="703"/>
      <c r="NDI121" s="703"/>
      <c r="NDJ121" s="703"/>
      <c r="NDK121" s="703"/>
      <c r="NDL121" s="703"/>
      <c r="NDM121" s="703"/>
      <c r="NDN121" s="703"/>
      <c r="NDO121" s="703"/>
      <c r="NDP121" s="703"/>
      <c r="NDQ121" s="703"/>
      <c r="NDR121" s="703"/>
      <c r="NDS121" s="703"/>
      <c r="NDT121" s="703"/>
      <c r="NDU121" s="703"/>
      <c r="NDV121" s="703"/>
      <c r="NDW121" s="703"/>
      <c r="NDX121" s="703"/>
      <c r="NDY121" s="703"/>
      <c r="NDZ121" s="703"/>
      <c r="NEA121" s="703"/>
      <c r="NEB121" s="703"/>
      <c r="NEC121" s="703"/>
      <c r="NED121" s="703"/>
      <c r="NEE121" s="703"/>
      <c r="NEF121" s="703"/>
      <c r="NEG121" s="703"/>
      <c r="NEH121" s="703"/>
      <c r="NEI121" s="703"/>
      <c r="NEJ121" s="703"/>
      <c r="NEK121" s="703"/>
      <c r="NEL121" s="703"/>
      <c r="NEM121" s="703"/>
      <c r="NEN121" s="703"/>
      <c r="NEO121" s="703"/>
      <c r="NEP121" s="703"/>
      <c r="NEQ121" s="703"/>
      <c r="NER121" s="703"/>
      <c r="NES121" s="703"/>
      <c r="NET121" s="703"/>
      <c r="NEU121" s="703"/>
      <c r="NEV121" s="703"/>
      <c r="NEW121" s="703"/>
      <c r="NEX121" s="703"/>
      <c r="NEY121" s="703"/>
      <c r="NEZ121" s="703"/>
      <c r="NFA121" s="703"/>
      <c r="NFB121" s="703"/>
      <c r="NFC121" s="703"/>
      <c r="NFD121" s="703"/>
      <c r="NFE121" s="703"/>
      <c r="NFF121" s="703"/>
      <c r="NFG121" s="703"/>
      <c r="NFH121" s="703"/>
      <c r="NFI121" s="703"/>
      <c r="NFJ121" s="703"/>
      <c r="NFK121" s="703"/>
      <c r="NFL121" s="703"/>
      <c r="NFM121" s="703"/>
      <c r="NFN121" s="703"/>
      <c r="NFO121" s="703"/>
      <c r="NFP121" s="703"/>
      <c r="NFQ121" s="703"/>
      <c r="NFR121" s="703"/>
      <c r="NFS121" s="703"/>
      <c r="NFT121" s="703"/>
      <c r="NFU121" s="703"/>
      <c r="NFV121" s="703"/>
      <c r="NFW121" s="703"/>
      <c r="NFX121" s="703"/>
      <c r="NFY121" s="703"/>
      <c r="NFZ121" s="703"/>
      <c r="NGA121" s="703"/>
      <c r="NGB121" s="703"/>
      <c r="NGC121" s="703"/>
      <c r="NGD121" s="703"/>
      <c r="NGE121" s="703"/>
      <c r="NGF121" s="703"/>
      <c r="NGG121" s="703"/>
      <c r="NGH121" s="703"/>
      <c r="NGI121" s="703"/>
      <c r="NGJ121" s="703"/>
      <c r="NGK121" s="703"/>
      <c r="NGL121" s="703"/>
      <c r="NGM121" s="703"/>
      <c r="NGN121" s="703"/>
      <c r="NGO121" s="703"/>
      <c r="NGP121" s="703"/>
      <c r="NGQ121" s="703"/>
      <c r="NGR121" s="703"/>
      <c r="NGS121" s="703"/>
      <c r="NGT121" s="703"/>
      <c r="NGU121" s="703"/>
      <c r="NGV121" s="703"/>
      <c r="NGW121" s="703"/>
      <c r="NGX121" s="703"/>
      <c r="NGY121" s="703"/>
      <c r="NGZ121" s="703"/>
      <c r="NHA121" s="703"/>
      <c r="NHB121" s="703"/>
      <c r="NHC121" s="703"/>
      <c r="NHD121" s="703"/>
      <c r="NHE121" s="703"/>
      <c r="NHF121" s="703"/>
      <c r="NHG121" s="703"/>
      <c r="NHH121" s="703"/>
      <c r="NHI121" s="703"/>
      <c r="NHJ121" s="703"/>
      <c r="NHK121" s="703"/>
      <c r="NHL121" s="703"/>
      <c r="NHM121" s="703"/>
      <c r="NHN121" s="703"/>
      <c r="NHO121" s="703"/>
      <c r="NHP121" s="703"/>
      <c r="NHQ121" s="703"/>
      <c r="NHR121" s="703"/>
      <c r="NHS121" s="703"/>
      <c r="NHT121" s="703"/>
      <c r="NHU121" s="703"/>
      <c r="NHV121" s="703"/>
      <c r="NHW121" s="703"/>
      <c r="NHX121" s="703"/>
      <c r="NHY121" s="703"/>
      <c r="NHZ121" s="703"/>
      <c r="NIA121" s="703"/>
      <c r="NIB121" s="703"/>
      <c r="NIC121" s="703"/>
      <c r="NID121" s="703"/>
      <c r="NIE121" s="703"/>
      <c r="NIF121" s="703"/>
      <c r="NIG121" s="703"/>
      <c r="NIH121" s="703"/>
      <c r="NII121" s="703"/>
      <c r="NIJ121" s="703"/>
      <c r="NIK121" s="703"/>
      <c r="NIL121" s="703"/>
      <c r="NIM121" s="703"/>
      <c r="NIN121" s="703"/>
      <c r="NIO121" s="703"/>
      <c r="NIP121" s="703"/>
      <c r="NIQ121" s="703"/>
      <c r="NIR121" s="703"/>
      <c r="NIS121" s="703"/>
      <c r="NIT121" s="703"/>
      <c r="NIU121" s="703"/>
      <c r="NIV121" s="703"/>
      <c r="NIW121" s="703"/>
      <c r="NIX121" s="703"/>
      <c r="NIY121" s="703"/>
      <c r="NIZ121" s="703"/>
      <c r="NJA121" s="703"/>
      <c r="NJB121" s="703"/>
      <c r="NJC121" s="703"/>
      <c r="NJD121" s="703"/>
      <c r="NJE121" s="703"/>
      <c r="NJF121" s="703"/>
      <c r="NJG121" s="703"/>
      <c r="NJH121" s="703"/>
      <c r="NJI121" s="703"/>
      <c r="NJJ121" s="703"/>
      <c r="NJK121" s="703"/>
      <c r="NJL121" s="703"/>
      <c r="NJM121" s="703"/>
      <c r="NJN121" s="703"/>
      <c r="NJO121" s="703"/>
      <c r="NJP121" s="703"/>
      <c r="NJQ121" s="703"/>
      <c r="NJR121" s="703"/>
      <c r="NJS121" s="703"/>
      <c r="NJT121" s="703"/>
      <c r="NJU121" s="703"/>
      <c r="NJV121" s="703"/>
      <c r="NJW121" s="703"/>
      <c r="NJX121" s="703"/>
      <c r="NJY121" s="703"/>
      <c r="NJZ121" s="703"/>
      <c r="NKA121" s="703"/>
      <c r="NKB121" s="703"/>
      <c r="NKC121" s="703"/>
      <c r="NKD121" s="703"/>
      <c r="NKE121" s="703"/>
      <c r="NKF121" s="703"/>
      <c r="NKG121" s="703"/>
      <c r="NKH121" s="703"/>
      <c r="NKI121" s="703"/>
      <c r="NKJ121" s="703"/>
      <c r="NKK121" s="703"/>
      <c r="NKL121" s="703"/>
      <c r="NKM121" s="703"/>
      <c r="NKN121" s="703"/>
      <c r="NKO121" s="703"/>
      <c r="NKP121" s="703"/>
      <c r="NKQ121" s="703"/>
      <c r="NKR121" s="703"/>
      <c r="NKS121" s="703"/>
      <c r="NKT121" s="703"/>
      <c r="NKU121" s="703"/>
      <c r="NKV121" s="703"/>
      <c r="NKW121" s="703"/>
      <c r="NKX121" s="703"/>
      <c r="NKY121" s="703"/>
      <c r="NKZ121" s="703"/>
      <c r="NLA121" s="703"/>
      <c r="NLB121" s="703"/>
      <c r="NLC121" s="703"/>
      <c r="NLD121" s="703"/>
      <c r="NLE121" s="703"/>
      <c r="NLF121" s="703"/>
      <c r="NLG121" s="703"/>
      <c r="NLH121" s="703"/>
      <c r="NLI121" s="703"/>
      <c r="NLJ121" s="703"/>
      <c r="NLK121" s="703"/>
      <c r="NLL121" s="703"/>
      <c r="NLM121" s="703"/>
      <c r="NLN121" s="703"/>
      <c r="NLO121" s="703"/>
      <c r="NLP121" s="703"/>
      <c r="NLQ121" s="703"/>
      <c r="NLR121" s="703"/>
      <c r="NLS121" s="703"/>
      <c r="NLT121" s="703"/>
      <c r="NLU121" s="703"/>
      <c r="NLV121" s="703"/>
      <c r="NLW121" s="703"/>
      <c r="NLX121" s="703"/>
      <c r="NLY121" s="703"/>
      <c r="NLZ121" s="703"/>
      <c r="NMA121" s="703"/>
      <c r="NMB121" s="703"/>
      <c r="NMC121" s="703"/>
      <c r="NMD121" s="703"/>
      <c r="NME121" s="703"/>
      <c r="NMF121" s="703"/>
      <c r="NMG121" s="703"/>
      <c r="NMH121" s="703"/>
      <c r="NMI121" s="703"/>
      <c r="NMJ121" s="703"/>
      <c r="NMK121" s="703"/>
      <c r="NML121" s="703"/>
      <c r="NMM121" s="703"/>
      <c r="NMN121" s="703"/>
      <c r="NMO121" s="703"/>
      <c r="NMP121" s="703"/>
      <c r="NMQ121" s="703"/>
      <c r="NMR121" s="703"/>
      <c r="NMS121" s="703"/>
      <c r="NMT121" s="703"/>
      <c r="NMU121" s="703"/>
      <c r="NMV121" s="703"/>
      <c r="NMW121" s="703"/>
      <c r="NMX121" s="703"/>
      <c r="NMY121" s="703"/>
      <c r="NMZ121" s="703"/>
      <c r="NNA121" s="703"/>
      <c r="NNB121" s="703"/>
      <c r="NNC121" s="703"/>
      <c r="NND121" s="703"/>
      <c r="NNE121" s="703"/>
      <c r="NNF121" s="703"/>
      <c r="NNG121" s="703"/>
      <c r="NNH121" s="703"/>
      <c r="NNI121" s="703"/>
      <c r="NNJ121" s="703"/>
      <c r="NNK121" s="703"/>
      <c r="NNL121" s="703"/>
      <c r="NNM121" s="703"/>
      <c r="NNN121" s="703"/>
      <c r="NNO121" s="703"/>
      <c r="NNP121" s="703"/>
      <c r="NNQ121" s="703"/>
      <c r="NNR121" s="703"/>
      <c r="NNS121" s="703"/>
      <c r="NNT121" s="703"/>
      <c r="NNU121" s="703"/>
      <c r="NNV121" s="703"/>
      <c r="NNW121" s="703"/>
      <c r="NNX121" s="703"/>
      <c r="NNY121" s="703"/>
      <c r="NNZ121" s="703"/>
      <c r="NOA121" s="703"/>
      <c r="NOB121" s="703"/>
      <c r="NOC121" s="703"/>
      <c r="NOD121" s="703"/>
      <c r="NOE121" s="703"/>
      <c r="NOF121" s="703"/>
      <c r="NOG121" s="703"/>
      <c r="NOH121" s="703"/>
      <c r="NOI121" s="703"/>
      <c r="NOJ121" s="703"/>
      <c r="NOK121" s="703"/>
      <c r="NOL121" s="703"/>
      <c r="NOM121" s="703"/>
      <c r="NON121" s="703"/>
      <c r="NOO121" s="703"/>
      <c r="NOP121" s="703"/>
      <c r="NOQ121" s="703"/>
      <c r="NOR121" s="703"/>
      <c r="NOS121" s="703"/>
      <c r="NOT121" s="703"/>
      <c r="NOU121" s="703"/>
      <c r="NOV121" s="703"/>
      <c r="NOW121" s="703"/>
      <c r="NOX121" s="703"/>
      <c r="NOY121" s="703"/>
      <c r="NOZ121" s="703"/>
      <c r="NPA121" s="703"/>
      <c r="NPB121" s="703"/>
      <c r="NPC121" s="703"/>
      <c r="NPD121" s="703"/>
      <c r="NPE121" s="703"/>
      <c r="NPF121" s="703"/>
      <c r="NPG121" s="703"/>
      <c r="NPH121" s="703"/>
      <c r="NPI121" s="703"/>
      <c r="NPJ121" s="703"/>
      <c r="NPK121" s="703"/>
      <c r="NPL121" s="703"/>
      <c r="NPM121" s="703"/>
      <c r="NPN121" s="703"/>
      <c r="NPO121" s="703"/>
      <c r="NPP121" s="703"/>
      <c r="NPQ121" s="703"/>
      <c r="NPR121" s="703"/>
      <c r="NPS121" s="703"/>
      <c r="NPT121" s="703"/>
      <c r="NPU121" s="703"/>
      <c r="NPV121" s="703"/>
      <c r="NPW121" s="703"/>
      <c r="NPX121" s="703"/>
      <c r="NPY121" s="703"/>
      <c r="NPZ121" s="703"/>
      <c r="NQA121" s="703"/>
      <c r="NQB121" s="703"/>
      <c r="NQC121" s="703"/>
      <c r="NQD121" s="703"/>
      <c r="NQE121" s="703"/>
      <c r="NQF121" s="703"/>
      <c r="NQG121" s="703"/>
      <c r="NQH121" s="703"/>
      <c r="NQI121" s="703"/>
      <c r="NQJ121" s="703"/>
      <c r="NQK121" s="703"/>
      <c r="NQL121" s="703"/>
      <c r="NQM121" s="703"/>
      <c r="NQN121" s="703"/>
      <c r="NQO121" s="703"/>
      <c r="NQP121" s="703"/>
      <c r="NQQ121" s="703"/>
      <c r="NQR121" s="703"/>
      <c r="NQS121" s="703"/>
      <c r="NQT121" s="703"/>
      <c r="NQU121" s="703"/>
      <c r="NQV121" s="703"/>
      <c r="NQW121" s="703"/>
      <c r="NQX121" s="703"/>
      <c r="NQY121" s="703"/>
      <c r="NQZ121" s="703"/>
      <c r="NRA121" s="703"/>
      <c r="NRB121" s="703"/>
      <c r="NRC121" s="703"/>
      <c r="NRD121" s="703"/>
      <c r="NRE121" s="703"/>
      <c r="NRF121" s="703"/>
      <c r="NRG121" s="703"/>
      <c r="NRH121" s="703"/>
      <c r="NRI121" s="703"/>
      <c r="NRJ121" s="703"/>
      <c r="NRK121" s="703"/>
      <c r="NRL121" s="703"/>
      <c r="NRM121" s="703"/>
      <c r="NRN121" s="703"/>
      <c r="NRO121" s="703"/>
      <c r="NRP121" s="703"/>
      <c r="NRQ121" s="703"/>
      <c r="NRR121" s="703"/>
      <c r="NRS121" s="703"/>
      <c r="NRT121" s="703"/>
      <c r="NRU121" s="703"/>
      <c r="NRV121" s="703"/>
      <c r="NRW121" s="703"/>
      <c r="NRX121" s="703"/>
      <c r="NRY121" s="703"/>
      <c r="NRZ121" s="703"/>
      <c r="NSA121" s="703"/>
      <c r="NSB121" s="703"/>
      <c r="NSC121" s="703"/>
      <c r="NSD121" s="703"/>
      <c r="NSE121" s="703"/>
      <c r="NSF121" s="703"/>
      <c r="NSG121" s="703"/>
      <c r="NSH121" s="703"/>
      <c r="NSI121" s="703"/>
      <c r="NSJ121" s="703"/>
      <c r="NSK121" s="703"/>
      <c r="NSL121" s="703"/>
      <c r="NSM121" s="703"/>
      <c r="NSN121" s="703"/>
      <c r="NSO121" s="703"/>
      <c r="NSP121" s="703"/>
      <c r="NSQ121" s="703"/>
      <c r="NSR121" s="703"/>
      <c r="NSS121" s="703"/>
      <c r="NST121" s="703"/>
      <c r="NSU121" s="703"/>
      <c r="NSV121" s="703"/>
      <c r="NSW121" s="703"/>
      <c r="NSX121" s="703"/>
      <c r="NSY121" s="703"/>
      <c r="NSZ121" s="703"/>
      <c r="NTA121" s="703"/>
      <c r="NTB121" s="703"/>
      <c r="NTC121" s="703"/>
      <c r="NTD121" s="703"/>
      <c r="NTE121" s="703"/>
      <c r="NTF121" s="703"/>
      <c r="NTG121" s="703"/>
      <c r="NTH121" s="703"/>
      <c r="NTI121" s="703"/>
      <c r="NTJ121" s="703"/>
      <c r="NTK121" s="703"/>
      <c r="NTL121" s="703"/>
      <c r="NTM121" s="703"/>
      <c r="NTN121" s="703"/>
      <c r="NTO121" s="703"/>
      <c r="NTP121" s="703"/>
      <c r="NTQ121" s="703"/>
      <c r="NTR121" s="703"/>
      <c r="NTS121" s="703"/>
      <c r="NTT121" s="703"/>
      <c r="NTU121" s="703"/>
      <c r="NTV121" s="703"/>
      <c r="NTW121" s="703"/>
      <c r="NTX121" s="703"/>
      <c r="NTY121" s="703"/>
      <c r="NTZ121" s="703"/>
      <c r="NUA121" s="703"/>
      <c r="NUB121" s="703"/>
      <c r="NUC121" s="703"/>
      <c r="NUD121" s="703"/>
      <c r="NUE121" s="703"/>
      <c r="NUF121" s="703"/>
      <c r="NUG121" s="703"/>
      <c r="NUH121" s="703"/>
      <c r="NUI121" s="703"/>
      <c r="NUJ121" s="703"/>
      <c r="NUK121" s="703"/>
      <c r="NUL121" s="703"/>
      <c r="NUM121" s="703"/>
      <c r="NUN121" s="703"/>
      <c r="NUO121" s="703"/>
      <c r="NUP121" s="703"/>
      <c r="NUQ121" s="703"/>
      <c r="NUR121" s="703"/>
      <c r="NUS121" s="703"/>
      <c r="NUT121" s="703"/>
      <c r="NUU121" s="703"/>
      <c r="NUV121" s="703"/>
      <c r="NUW121" s="703"/>
      <c r="NUX121" s="703"/>
      <c r="NUY121" s="703"/>
      <c r="NUZ121" s="703"/>
      <c r="NVA121" s="703"/>
      <c r="NVB121" s="703"/>
      <c r="NVC121" s="703"/>
      <c r="NVD121" s="703"/>
      <c r="NVE121" s="703"/>
      <c r="NVF121" s="703"/>
      <c r="NVG121" s="703"/>
      <c r="NVH121" s="703"/>
      <c r="NVI121" s="703"/>
      <c r="NVJ121" s="703"/>
      <c r="NVK121" s="703"/>
      <c r="NVL121" s="703"/>
      <c r="NVM121" s="703"/>
      <c r="NVN121" s="703"/>
      <c r="NVO121" s="703"/>
      <c r="NVP121" s="703"/>
      <c r="NVQ121" s="703"/>
      <c r="NVR121" s="703"/>
      <c r="NVS121" s="703"/>
      <c r="NVT121" s="703"/>
      <c r="NVU121" s="703"/>
      <c r="NVV121" s="703"/>
      <c r="NVW121" s="703"/>
      <c r="NVX121" s="703"/>
      <c r="NVY121" s="703"/>
      <c r="NVZ121" s="703"/>
      <c r="NWA121" s="703"/>
      <c r="NWB121" s="703"/>
      <c r="NWC121" s="703"/>
      <c r="NWD121" s="703"/>
      <c r="NWE121" s="703"/>
      <c r="NWF121" s="703"/>
      <c r="NWG121" s="703"/>
      <c r="NWH121" s="703"/>
      <c r="NWI121" s="703"/>
      <c r="NWJ121" s="703"/>
      <c r="NWK121" s="703"/>
      <c r="NWL121" s="703"/>
      <c r="NWM121" s="703"/>
      <c r="NWN121" s="703"/>
      <c r="NWO121" s="703"/>
      <c r="NWP121" s="703"/>
      <c r="NWQ121" s="703"/>
      <c r="NWR121" s="703"/>
      <c r="NWS121" s="703"/>
      <c r="NWT121" s="703"/>
      <c r="NWU121" s="703"/>
      <c r="NWV121" s="703"/>
      <c r="NWW121" s="703"/>
      <c r="NWX121" s="703"/>
      <c r="NWY121" s="703"/>
      <c r="NWZ121" s="703"/>
      <c r="NXA121" s="703"/>
      <c r="NXB121" s="703"/>
      <c r="NXC121" s="703"/>
      <c r="NXD121" s="703"/>
      <c r="NXE121" s="703"/>
      <c r="NXF121" s="703"/>
      <c r="NXG121" s="703"/>
      <c r="NXH121" s="703"/>
      <c r="NXI121" s="703"/>
      <c r="NXJ121" s="703"/>
      <c r="NXK121" s="703"/>
      <c r="NXL121" s="703"/>
      <c r="NXM121" s="703"/>
      <c r="NXN121" s="703"/>
      <c r="NXO121" s="703"/>
      <c r="NXP121" s="703"/>
      <c r="NXQ121" s="703"/>
      <c r="NXR121" s="703"/>
      <c r="NXS121" s="703"/>
      <c r="NXT121" s="703"/>
      <c r="NXU121" s="703"/>
      <c r="NXV121" s="703"/>
      <c r="NXW121" s="703"/>
      <c r="NXX121" s="703"/>
      <c r="NXY121" s="703"/>
      <c r="NXZ121" s="703"/>
      <c r="NYA121" s="703"/>
      <c r="NYB121" s="703"/>
      <c r="NYC121" s="703"/>
      <c r="NYD121" s="703"/>
      <c r="NYE121" s="703"/>
      <c r="NYF121" s="703"/>
      <c r="NYG121" s="703"/>
      <c r="NYH121" s="703"/>
      <c r="NYI121" s="703"/>
      <c r="NYJ121" s="703"/>
      <c r="NYK121" s="703"/>
      <c r="NYL121" s="703"/>
      <c r="NYM121" s="703"/>
      <c r="NYN121" s="703"/>
      <c r="NYO121" s="703"/>
      <c r="NYP121" s="703"/>
      <c r="NYQ121" s="703"/>
      <c r="NYR121" s="703"/>
      <c r="NYS121" s="703"/>
      <c r="NYT121" s="703"/>
      <c r="NYU121" s="703"/>
      <c r="NYV121" s="703"/>
      <c r="NYW121" s="703"/>
      <c r="NYX121" s="703"/>
      <c r="NYY121" s="703"/>
      <c r="NYZ121" s="703"/>
      <c r="NZA121" s="703"/>
      <c r="NZB121" s="703"/>
      <c r="NZC121" s="703"/>
      <c r="NZD121" s="703"/>
      <c r="NZE121" s="703"/>
      <c r="NZF121" s="703"/>
      <c r="NZG121" s="703"/>
      <c r="NZH121" s="703"/>
      <c r="NZI121" s="703"/>
      <c r="NZJ121" s="703"/>
      <c r="NZK121" s="703"/>
      <c r="NZL121" s="703"/>
      <c r="NZM121" s="703"/>
      <c r="NZN121" s="703"/>
      <c r="NZO121" s="703"/>
      <c r="NZP121" s="703"/>
      <c r="NZQ121" s="703"/>
      <c r="NZR121" s="703"/>
      <c r="NZS121" s="703"/>
      <c r="NZT121" s="703"/>
      <c r="NZU121" s="703"/>
      <c r="NZV121" s="703"/>
      <c r="NZW121" s="703"/>
      <c r="NZX121" s="703"/>
      <c r="NZY121" s="703"/>
      <c r="NZZ121" s="703"/>
      <c r="OAA121" s="703"/>
      <c r="OAB121" s="703"/>
      <c r="OAC121" s="703"/>
      <c r="OAD121" s="703"/>
      <c r="OAE121" s="703"/>
      <c r="OAF121" s="703"/>
      <c r="OAG121" s="703"/>
      <c r="OAH121" s="703"/>
      <c r="OAI121" s="703"/>
      <c r="OAJ121" s="703"/>
      <c r="OAK121" s="703"/>
      <c r="OAL121" s="703"/>
      <c r="OAM121" s="703"/>
      <c r="OAN121" s="703"/>
      <c r="OAO121" s="703"/>
      <c r="OAP121" s="703"/>
      <c r="OAQ121" s="703"/>
      <c r="OAR121" s="703"/>
      <c r="OAS121" s="703"/>
      <c r="OAT121" s="703"/>
      <c r="OAU121" s="703"/>
      <c r="OAV121" s="703"/>
      <c r="OAW121" s="703"/>
      <c r="OAX121" s="703"/>
      <c r="OAY121" s="703"/>
      <c r="OAZ121" s="703"/>
      <c r="OBA121" s="703"/>
      <c r="OBB121" s="703"/>
      <c r="OBC121" s="703"/>
      <c r="OBD121" s="703"/>
      <c r="OBE121" s="703"/>
      <c r="OBF121" s="703"/>
      <c r="OBG121" s="703"/>
      <c r="OBH121" s="703"/>
      <c r="OBI121" s="703"/>
      <c r="OBJ121" s="703"/>
      <c r="OBK121" s="703"/>
      <c r="OBL121" s="703"/>
      <c r="OBM121" s="703"/>
      <c r="OBN121" s="703"/>
      <c r="OBO121" s="703"/>
      <c r="OBP121" s="703"/>
      <c r="OBQ121" s="703"/>
      <c r="OBR121" s="703"/>
      <c r="OBS121" s="703"/>
      <c r="OBT121" s="703"/>
      <c r="OBU121" s="703"/>
      <c r="OBV121" s="703"/>
      <c r="OBW121" s="703"/>
      <c r="OBX121" s="703"/>
      <c r="OBY121" s="703"/>
      <c r="OBZ121" s="703"/>
      <c r="OCA121" s="703"/>
      <c r="OCB121" s="703"/>
      <c r="OCC121" s="703"/>
      <c r="OCD121" s="703"/>
      <c r="OCE121" s="703"/>
      <c r="OCF121" s="703"/>
      <c r="OCG121" s="703"/>
      <c r="OCH121" s="703"/>
      <c r="OCI121" s="703"/>
      <c r="OCJ121" s="703"/>
      <c r="OCK121" s="703"/>
      <c r="OCL121" s="703"/>
      <c r="OCM121" s="703"/>
      <c r="OCN121" s="703"/>
      <c r="OCO121" s="703"/>
      <c r="OCP121" s="703"/>
      <c r="OCQ121" s="703"/>
      <c r="OCR121" s="703"/>
      <c r="OCS121" s="703"/>
      <c r="OCT121" s="703"/>
      <c r="OCU121" s="703"/>
      <c r="OCV121" s="703"/>
      <c r="OCW121" s="703"/>
      <c r="OCX121" s="703"/>
      <c r="OCY121" s="703"/>
      <c r="OCZ121" s="703"/>
      <c r="ODA121" s="703"/>
      <c r="ODB121" s="703"/>
      <c r="ODC121" s="703"/>
      <c r="ODD121" s="703"/>
      <c r="ODE121" s="703"/>
      <c r="ODF121" s="703"/>
      <c r="ODG121" s="703"/>
      <c r="ODH121" s="703"/>
      <c r="ODI121" s="703"/>
      <c r="ODJ121" s="703"/>
      <c r="ODK121" s="703"/>
      <c r="ODL121" s="703"/>
      <c r="ODM121" s="703"/>
      <c r="ODN121" s="703"/>
      <c r="ODO121" s="703"/>
      <c r="ODP121" s="703"/>
      <c r="ODQ121" s="703"/>
      <c r="ODR121" s="703"/>
      <c r="ODS121" s="703"/>
      <c r="ODT121" s="703"/>
      <c r="ODU121" s="703"/>
      <c r="ODV121" s="703"/>
      <c r="ODW121" s="703"/>
      <c r="ODX121" s="703"/>
      <c r="ODY121" s="703"/>
      <c r="ODZ121" s="703"/>
      <c r="OEA121" s="703"/>
      <c r="OEB121" s="703"/>
      <c r="OEC121" s="703"/>
      <c r="OED121" s="703"/>
      <c r="OEE121" s="703"/>
      <c r="OEF121" s="703"/>
      <c r="OEG121" s="703"/>
      <c r="OEH121" s="703"/>
      <c r="OEI121" s="703"/>
      <c r="OEJ121" s="703"/>
      <c r="OEK121" s="703"/>
      <c r="OEL121" s="703"/>
      <c r="OEM121" s="703"/>
      <c r="OEN121" s="703"/>
      <c r="OEO121" s="703"/>
      <c r="OEP121" s="703"/>
      <c r="OEQ121" s="703"/>
      <c r="OER121" s="703"/>
      <c r="OES121" s="703"/>
      <c r="OET121" s="703"/>
      <c r="OEU121" s="703"/>
      <c r="OEV121" s="703"/>
      <c r="OEW121" s="703"/>
      <c r="OEX121" s="703"/>
      <c r="OEY121" s="703"/>
      <c r="OEZ121" s="703"/>
      <c r="OFA121" s="703"/>
      <c r="OFB121" s="703"/>
      <c r="OFC121" s="703"/>
      <c r="OFD121" s="703"/>
      <c r="OFE121" s="703"/>
      <c r="OFF121" s="703"/>
      <c r="OFG121" s="703"/>
      <c r="OFH121" s="703"/>
      <c r="OFI121" s="703"/>
      <c r="OFJ121" s="703"/>
      <c r="OFK121" s="703"/>
      <c r="OFL121" s="703"/>
      <c r="OFM121" s="703"/>
      <c r="OFN121" s="703"/>
      <c r="OFO121" s="703"/>
      <c r="OFP121" s="703"/>
      <c r="OFQ121" s="703"/>
      <c r="OFR121" s="703"/>
      <c r="OFS121" s="703"/>
      <c r="OFT121" s="703"/>
      <c r="OFU121" s="703"/>
      <c r="OFV121" s="703"/>
      <c r="OFW121" s="703"/>
      <c r="OFX121" s="703"/>
      <c r="OFY121" s="703"/>
      <c r="OFZ121" s="703"/>
      <c r="OGA121" s="703"/>
      <c r="OGB121" s="703"/>
      <c r="OGC121" s="703"/>
      <c r="OGD121" s="703"/>
      <c r="OGE121" s="703"/>
      <c r="OGF121" s="703"/>
      <c r="OGG121" s="703"/>
      <c r="OGH121" s="703"/>
      <c r="OGI121" s="703"/>
      <c r="OGJ121" s="703"/>
      <c r="OGK121" s="703"/>
      <c r="OGL121" s="703"/>
      <c r="OGM121" s="703"/>
      <c r="OGN121" s="703"/>
      <c r="OGO121" s="703"/>
      <c r="OGP121" s="703"/>
      <c r="OGQ121" s="703"/>
      <c r="OGR121" s="703"/>
      <c r="OGS121" s="703"/>
      <c r="OGT121" s="703"/>
      <c r="OGU121" s="703"/>
      <c r="OGV121" s="703"/>
      <c r="OGW121" s="703"/>
      <c r="OGX121" s="703"/>
      <c r="OGY121" s="703"/>
      <c r="OGZ121" s="703"/>
      <c r="OHA121" s="703"/>
      <c r="OHB121" s="703"/>
      <c r="OHC121" s="703"/>
      <c r="OHD121" s="703"/>
      <c r="OHE121" s="703"/>
      <c r="OHF121" s="703"/>
      <c r="OHG121" s="703"/>
      <c r="OHH121" s="703"/>
      <c r="OHI121" s="703"/>
      <c r="OHJ121" s="703"/>
      <c r="OHK121" s="703"/>
      <c r="OHL121" s="703"/>
      <c r="OHM121" s="703"/>
      <c r="OHN121" s="703"/>
      <c r="OHO121" s="703"/>
      <c r="OHP121" s="703"/>
      <c r="OHQ121" s="703"/>
      <c r="OHR121" s="703"/>
      <c r="OHS121" s="703"/>
      <c r="OHT121" s="703"/>
      <c r="OHU121" s="703"/>
      <c r="OHV121" s="703"/>
      <c r="OHW121" s="703"/>
      <c r="OHX121" s="703"/>
      <c r="OHY121" s="703"/>
      <c r="OHZ121" s="703"/>
      <c r="OIA121" s="703"/>
      <c r="OIB121" s="703"/>
      <c r="OIC121" s="703"/>
      <c r="OID121" s="703"/>
      <c r="OIE121" s="703"/>
      <c r="OIF121" s="703"/>
      <c r="OIG121" s="703"/>
      <c r="OIH121" s="703"/>
      <c r="OII121" s="703"/>
      <c r="OIJ121" s="703"/>
      <c r="OIK121" s="703"/>
      <c r="OIL121" s="703"/>
      <c r="OIM121" s="703"/>
      <c r="OIN121" s="703"/>
      <c r="OIO121" s="703"/>
      <c r="OIP121" s="703"/>
      <c r="OIQ121" s="703"/>
      <c r="OIR121" s="703"/>
      <c r="OIS121" s="703"/>
      <c r="OIT121" s="703"/>
      <c r="OIU121" s="703"/>
      <c r="OIV121" s="703"/>
      <c r="OIW121" s="703"/>
      <c r="OIX121" s="703"/>
      <c r="OIY121" s="703"/>
      <c r="OIZ121" s="703"/>
      <c r="OJA121" s="703"/>
      <c r="OJB121" s="703"/>
      <c r="OJC121" s="703"/>
      <c r="OJD121" s="703"/>
      <c r="OJE121" s="703"/>
      <c r="OJF121" s="703"/>
      <c r="OJG121" s="703"/>
      <c r="OJH121" s="703"/>
      <c r="OJI121" s="703"/>
      <c r="OJJ121" s="703"/>
      <c r="OJK121" s="703"/>
      <c r="OJL121" s="703"/>
      <c r="OJM121" s="703"/>
      <c r="OJN121" s="703"/>
      <c r="OJO121" s="703"/>
      <c r="OJP121" s="703"/>
      <c r="OJQ121" s="703"/>
      <c r="OJR121" s="703"/>
      <c r="OJS121" s="703"/>
      <c r="OJT121" s="703"/>
      <c r="OJU121" s="703"/>
      <c r="OJV121" s="703"/>
      <c r="OJW121" s="703"/>
      <c r="OJX121" s="703"/>
      <c r="OJY121" s="703"/>
      <c r="OJZ121" s="703"/>
      <c r="OKA121" s="703"/>
      <c r="OKB121" s="703"/>
      <c r="OKC121" s="703"/>
      <c r="OKD121" s="703"/>
      <c r="OKE121" s="703"/>
      <c r="OKF121" s="703"/>
      <c r="OKG121" s="703"/>
      <c r="OKH121" s="703"/>
      <c r="OKI121" s="703"/>
      <c r="OKJ121" s="703"/>
      <c r="OKK121" s="703"/>
      <c r="OKL121" s="703"/>
      <c r="OKM121" s="703"/>
      <c r="OKN121" s="703"/>
      <c r="OKO121" s="703"/>
      <c r="OKP121" s="703"/>
      <c r="OKQ121" s="703"/>
      <c r="OKR121" s="703"/>
      <c r="OKS121" s="703"/>
      <c r="OKT121" s="703"/>
      <c r="OKU121" s="703"/>
      <c r="OKV121" s="703"/>
      <c r="OKW121" s="703"/>
      <c r="OKX121" s="703"/>
      <c r="OKY121" s="703"/>
      <c r="OKZ121" s="703"/>
      <c r="OLA121" s="703"/>
      <c r="OLB121" s="703"/>
      <c r="OLC121" s="703"/>
      <c r="OLD121" s="703"/>
      <c r="OLE121" s="703"/>
      <c r="OLF121" s="703"/>
      <c r="OLG121" s="703"/>
      <c r="OLH121" s="703"/>
      <c r="OLI121" s="703"/>
      <c r="OLJ121" s="703"/>
      <c r="OLK121" s="703"/>
      <c r="OLL121" s="703"/>
      <c r="OLM121" s="703"/>
      <c r="OLN121" s="703"/>
      <c r="OLO121" s="703"/>
      <c r="OLP121" s="703"/>
      <c r="OLQ121" s="703"/>
      <c r="OLR121" s="703"/>
      <c r="OLS121" s="703"/>
      <c r="OLT121" s="703"/>
      <c r="OLU121" s="703"/>
      <c r="OLV121" s="703"/>
      <c r="OLW121" s="703"/>
      <c r="OLX121" s="703"/>
      <c r="OLY121" s="703"/>
      <c r="OLZ121" s="703"/>
      <c r="OMA121" s="703"/>
      <c r="OMB121" s="703"/>
      <c r="OMC121" s="703"/>
      <c r="OMD121" s="703"/>
      <c r="OME121" s="703"/>
      <c r="OMF121" s="703"/>
      <c r="OMG121" s="703"/>
      <c r="OMH121" s="703"/>
      <c r="OMI121" s="703"/>
      <c r="OMJ121" s="703"/>
      <c r="OMK121" s="703"/>
      <c r="OML121" s="703"/>
      <c r="OMM121" s="703"/>
      <c r="OMN121" s="703"/>
      <c r="OMO121" s="703"/>
      <c r="OMP121" s="703"/>
      <c r="OMQ121" s="703"/>
      <c r="OMR121" s="703"/>
      <c r="OMS121" s="703"/>
      <c r="OMT121" s="703"/>
      <c r="OMU121" s="703"/>
      <c r="OMV121" s="703"/>
      <c r="OMW121" s="703"/>
      <c r="OMX121" s="703"/>
      <c r="OMY121" s="703"/>
      <c r="OMZ121" s="703"/>
      <c r="ONA121" s="703"/>
      <c r="ONB121" s="703"/>
      <c r="ONC121" s="703"/>
      <c r="OND121" s="703"/>
      <c r="ONE121" s="703"/>
      <c r="ONF121" s="703"/>
      <c r="ONG121" s="703"/>
      <c r="ONH121" s="703"/>
      <c r="ONI121" s="703"/>
      <c r="ONJ121" s="703"/>
      <c r="ONK121" s="703"/>
      <c r="ONL121" s="703"/>
      <c r="ONM121" s="703"/>
      <c r="ONN121" s="703"/>
      <c r="ONO121" s="703"/>
      <c r="ONP121" s="703"/>
      <c r="ONQ121" s="703"/>
      <c r="ONR121" s="703"/>
      <c r="ONS121" s="703"/>
      <c r="ONT121" s="703"/>
      <c r="ONU121" s="703"/>
      <c r="ONV121" s="703"/>
      <c r="ONW121" s="703"/>
      <c r="ONX121" s="703"/>
      <c r="ONY121" s="703"/>
      <c r="ONZ121" s="703"/>
      <c r="OOA121" s="703"/>
      <c r="OOB121" s="703"/>
      <c r="OOC121" s="703"/>
      <c r="OOD121" s="703"/>
      <c r="OOE121" s="703"/>
      <c r="OOF121" s="703"/>
      <c r="OOG121" s="703"/>
      <c r="OOH121" s="703"/>
      <c r="OOI121" s="703"/>
      <c r="OOJ121" s="703"/>
      <c r="OOK121" s="703"/>
      <c r="OOL121" s="703"/>
      <c r="OOM121" s="703"/>
      <c r="OON121" s="703"/>
      <c r="OOO121" s="703"/>
      <c r="OOP121" s="703"/>
      <c r="OOQ121" s="703"/>
      <c r="OOR121" s="703"/>
      <c r="OOS121" s="703"/>
      <c r="OOT121" s="703"/>
      <c r="OOU121" s="703"/>
      <c r="OOV121" s="703"/>
      <c r="OOW121" s="703"/>
      <c r="OOX121" s="703"/>
      <c r="OOY121" s="703"/>
      <c r="OOZ121" s="703"/>
      <c r="OPA121" s="703"/>
      <c r="OPB121" s="703"/>
      <c r="OPC121" s="703"/>
      <c r="OPD121" s="703"/>
      <c r="OPE121" s="703"/>
      <c r="OPF121" s="703"/>
      <c r="OPG121" s="703"/>
      <c r="OPH121" s="703"/>
      <c r="OPI121" s="703"/>
      <c r="OPJ121" s="703"/>
      <c r="OPK121" s="703"/>
      <c r="OPL121" s="703"/>
      <c r="OPM121" s="703"/>
      <c r="OPN121" s="703"/>
      <c r="OPO121" s="703"/>
      <c r="OPP121" s="703"/>
      <c r="OPQ121" s="703"/>
      <c r="OPR121" s="703"/>
      <c r="OPS121" s="703"/>
      <c r="OPT121" s="703"/>
      <c r="OPU121" s="703"/>
      <c r="OPV121" s="703"/>
      <c r="OPW121" s="703"/>
      <c r="OPX121" s="703"/>
      <c r="OPY121" s="703"/>
      <c r="OPZ121" s="703"/>
      <c r="OQA121" s="703"/>
      <c r="OQB121" s="703"/>
      <c r="OQC121" s="703"/>
      <c r="OQD121" s="703"/>
      <c r="OQE121" s="703"/>
      <c r="OQF121" s="703"/>
      <c r="OQG121" s="703"/>
      <c r="OQH121" s="703"/>
      <c r="OQI121" s="703"/>
      <c r="OQJ121" s="703"/>
      <c r="OQK121" s="703"/>
      <c r="OQL121" s="703"/>
      <c r="OQM121" s="703"/>
      <c r="OQN121" s="703"/>
      <c r="OQO121" s="703"/>
      <c r="OQP121" s="703"/>
      <c r="OQQ121" s="703"/>
      <c r="OQR121" s="703"/>
      <c r="OQS121" s="703"/>
      <c r="OQT121" s="703"/>
      <c r="OQU121" s="703"/>
      <c r="OQV121" s="703"/>
      <c r="OQW121" s="703"/>
      <c r="OQX121" s="703"/>
      <c r="OQY121" s="703"/>
      <c r="OQZ121" s="703"/>
      <c r="ORA121" s="703"/>
      <c r="ORB121" s="703"/>
      <c r="ORC121" s="703"/>
      <c r="ORD121" s="703"/>
      <c r="ORE121" s="703"/>
      <c r="ORF121" s="703"/>
      <c r="ORG121" s="703"/>
      <c r="ORH121" s="703"/>
      <c r="ORI121" s="703"/>
      <c r="ORJ121" s="703"/>
      <c r="ORK121" s="703"/>
      <c r="ORL121" s="703"/>
      <c r="ORM121" s="703"/>
      <c r="ORN121" s="703"/>
      <c r="ORO121" s="703"/>
      <c r="ORP121" s="703"/>
      <c r="ORQ121" s="703"/>
      <c r="ORR121" s="703"/>
      <c r="ORS121" s="703"/>
      <c r="ORT121" s="703"/>
      <c r="ORU121" s="703"/>
      <c r="ORV121" s="703"/>
      <c r="ORW121" s="703"/>
      <c r="ORX121" s="703"/>
      <c r="ORY121" s="703"/>
      <c r="ORZ121" s="703"/>
      <c r="OSA121" s="703"/>
      <c r="OSB121" s="703"/>
      <c r="OSC121" s="703"/>
      <c r="OSD121" s="703"/>
      <c r="OSE121" s="703"/>
      <c r="OSF121" s="703"/>
      <c r="OSG121" s="703"/>
      <c r="OSH121" s="703"/>
      <c r="OSI121" s="703"/>
      <c r="OSJ121" s="703"/>
      <c r="OSK121" s="703"/>
      <c r="OSL121" s="703"/>
      <c r="OSM121" s="703"/>
      <c r="OSN121" s="703"/>
      <c r="OSO121" s="703"/>
      <c r="OSP121" s="703"/>
      <c r="OSQ121" s="703"/>
      <c r="OSR121" s="703"/>
      <c r="OSS121" s="703"/>
      <c r="OST121" s="703"/>
      <c r="OSU121" s="703"/>
      <c r="OSV121" s="703"/>
      <c r="OSW121" s="703"/>
      <c r="OSX121" s="703"/>
      <c r="OSY121" s="703"/>
      <c r="OSZ121" s="703"/>
      <c r="OTA121" s="703"/>
      <c r="OTB121" s="703"/>
      <c r="OTC121" s="703"/>
      <c r="OTD121" s="703"/>
      <c r="OTE121" s="703"/>
      <c r="OTF121" s="703"/>
      <c r="OTG121" s="703"/>
      <c r="OTH121" s="703"/>
      <c r="OTI121" s="703"/>
      <c r="OTJ121" s="703"/>
      <c r="OTK121" s="703"/>
      <c r="OTL121" s="703"/>
      <c r="OTM121" s="703"/>
      <c r="OTN121" s="703"/>
      <c r="OTO121" s="703"/>
      <c r="OTP121" s="703"/>
      <c r="OTQ121" s="703"/>
      <c r="OTR121" s="703"/>
      <c r="OTS121" s="703"/>
      <c r="OTT121" s="703"/>
      <c r="OTU121" s="703"/>
      <c r="OTV121" s="703"/>
      <c r="OTW121" s="703"/>
      <c r="OTX121" s="703"/>
      <c r="OTY121" s="703"/>
      <c r="OTZ121" s="703"/>
      <c r="OUA121" s="703"/>
      <c r="OUB121" s="703"/>
      <c r="OUC121" s="703"/>
      <c r="OUD121" s="703"/>
      <c r="OUE121" s="703"/>
      <c r="OUF121" s="703"/>
      <c r="OUG121" s="703"/>
      <c r="OUH121" s="703"/>
      <c r="OUI121" s="703"/>
      <c r="OUJ121" s="703"/>
      <c r="OUK121" s="703"/>
      <c r="OUL121" s="703"/>
      <c r="OUM121" s="703"/>
      <c r="OUN121" s="703"/>
      <c r="OUO121" s="703"/>
      <c r="OUP121" s="703"/>
      <c r="OUQ121" s="703"/>
      <c r="OUR121" s="703"/>
      <c r="OUS121" s="703"/>
      <c r="OUT121" s="703"/>
      <c r="OUU121" s="703"/>
      <c r="OUV121" s="703"/>
      <c r="OUW121" s="703"/>
      <c r="OUX121" s="703"/>
      <c r="OUY121" s="703"/>
      <c r="OUZ121" s="703"/>
      <c r="OVA121" s="703"/>
      <c r="OVB121" s="703"/>
      <c r="OVC121" s="703"/>
      <c r="OVD121" s="703"/>
      <c r="OVE121" s="703"/>
      <c r="OVF121" s="703"/>
      <c r="OVG121" s="703"/>
      <c r="OVH121" s="703"/>
      <c r="OVI121" s="703"/>
      <c r="OVJ121" s="703"/>
      <c r="OVK121" s="703"/>
      <c r="OVL121" s="703"/>
      <c r="OVM121" s="703"/>
      <c r="OVN121" s="703"/>
      <c r="OVO121" s="703"/>
      <c r="OVP121" s="703"/>
      <c r="OVQ121" s="703"/>
      <c r="OVR121" s="703"/>
      <c r="OVS121" s="703"/>
      <c r="OVT121" s="703"/>
      <c r="OVU121" s="703"/>
      <c r="OVV121" s="703"/>
      <c r="OVW121" s="703"/>
      <c r="OVX121" s="703"/>
      <c r="OVY121" s="703"/>
      <c r="OVZ121" s="703"/>
      <c r="OWA121" s="703"/>
      <c r="OWB121" s="703"/>
      <c r="OWC121" s="703"/>
      <c r="OWD121" s="703"/>
      <c r="OWE121" s="703"/>
      <c r="OWF121" s="703"/>
      <c r="OWG121" s="703"/>
      <c r="OWH121" s="703"/>
      <c r="OWI121" s="703"/>
      <c r="OWJ121" s="703"/>
      <c r="OWK121" s="703"/>
      <c r="OWL121" s="703"/>
      <c r="OWM121" s="703"/>
      <c r="OWN121" s="703"/>
      <c r="OWO121" s="703"/>
      <c r="OWP121" s="703"/>
      <c r="OWQ121" s="703"/>
      <c r="OWR121" s="703"/>
      <c r="OWS121" s="703"/>
      <c r="OWT121" s="703"/>
      <c r="OWU121" s="703"/>
      <c r="OWV121" s="703"/>
      <c r="OWW121" s="703"/>
      <c r="OWX121" s="703"/>
      <c r="OWY121" s="703"/>
      <c r="OWZ121" s="703"/>
      <c r="OXA121" s="703"/>
      <c r="OXB121" s="703"/>
      <c r="OXC121" s="703"/>
      <c r="OXD121" s="703"/>
      <c r="OXE121" s="703"/>
      <c r="OXF121" s="703"/>
      <c r="OXG121" s="703"/>
      <c r="OXH121" s="703"/>
      <c r="OXI121" s="703"/>
      <c r="OXJ121" s="703"/>
      <c r="OXK121" s="703"/>
      <c r="OXL121" s="703"/>
      <c r="OXM121" s="703"/>
      <c r="OXN121" s="703"/>
      <c r="OXO121" s="703"/>
      <c r="OXP121" s="703"/>
      <c r="OXQ121" s="703"/>
      <c r="OXR121" s="703"/>
      <c r="OXS121" s="703"/>
      <c r="OXT121" s="703"/>
      <c r="OXU121" s="703"/>
      <c r="OXV121" s="703"/>
      <c r="OXW121" s="703"/>
      <c r="OXX121" s="703"/>
      <c r="OXY121" s="703"/>
      <c r="OXZ121" s="703"/>
      <c r="OYA121" s="703"/>
      <c r="OYB121" s="703"/>
      <c r="OYC121" s="703"/>
      <c r="OYD121" s="703"/>
      <c r="OYE121" s="703"/>
      <c r="OYF121" s="703"/>
      <c r="OYG121" s="703"/>
      <c r="OYH121" s="703"/>
      <c r="OYI121" s="703"/>
      <c r="OYJ121" s="703"/>
      <c r="OYK121" s="703"/>
      <c r="OYL121" s="703"/>
      <c r="OYM121" s="703"/>
      <c r="OYN121" s="703"/>
      <c r="OYO121" s="703"/>
      <c r="OYP121" s="703"/>
      <c r="OYQ121" s="703"/>
      <c r="OYR121" s="703"/>
      <c r="OYS121" s="703"/>
      <c r="OYT121" s="703"/>
      <c r="OYU121" s="703"/>
      <c r="OYV121" s="703"/>
      <c r="OYW121" s="703"/>
      <c r="OYX121" s="703"/>
      <c r="OYY121" s="703"/>
      <c r="OYZ121" s="703"/>
      <c r="OZA121" s="703"/>
      <c r="OZB121" s="703"/>
      <c r="OZC121" s="703"/>
      <c r="OZD121" s="703"/>
      <c r="OZE121" s="703"/>
      <c r="OZF121" s="703"/>
      <c r="OZG121" s="703"/>
      <c r="OZH121" s="703"/>
      <c r="OZI121" s="703"/>
      <c r="OZJ121" s="703"/>
      <c r="OZK121" s="703"/>
      <c r="OZL121" s="703"/>
      <c r="OZM121" s="703"/>
      <c r="OZN121" s="703"/>
      <c r="OZO121" s="703"/>
      <c r="OZP121" s="703"/>
      <c r="OZQ121" s="703"/>
      <c r="OZR121" s="703"/>
      <c r="OZS121" s="703"/>
      <c r="OZT121" s="703"/>
      <c r="OZU121" s="703"/>
      <c r="OZV121" s="703"/>
      <c r="OZW121" s="703"/>
      <c r="OZX121" s="703"/>
      <c r="OZY121" s="703"/>
      <c r="OZZ121" s="703"/>
      <c r="PAA121" s="703"/>
      <c r="PAB121" s="703"/>
      <c r="PAC121" s="703"/>
      <c r="PAD121" s="703"/>
      <c r="PAE121" s="703"/>
      <c r="PAF121" s="703"/>
      <c r="PAG121" s="703"/>
      <c r="PAH121" s="703"/>
      <c r="PAI121" s="703"/>
      <c r="PAJ121" s="703"/>
      <c r="PAK121" s="703"/>
      <c r="PAL121" s="703"/>
      <c r="PAM121" s="703"/>
      <c r="PAN121" s="703"/>
      <c r="PAO121" s="703"/>
      <c r="PAP121" s="703"/>
      <c r="PAQ121" s="703"/>
      <c r="PAR121" s="703"/>
      <c r="PAS121" s="703"/>
      <c r="PAT121" s="703"/>
      <c r="PAU121" s="703"/>
      <c r="PAV121" s="703"/>
      <c r="PAW121" s="703"/>
      <c r="PAX121" s="703"/>
      <c r="PAY121" s="703"/>
      <c r="PAZ121" s="703"/>
      <c r="PBA121" s="703"/>
      <c r="PBB121" s="703"/>
      <c r="PBC121" s="703"/>
      <c r="PBD121" s="703"/>
      <c r="PBE121" s="703"/>
      <c r="PBF121" s="703"/>
      <c r="PBG121" s="703"/>
      <c r="PBH121" s="703"/>
      <c r="PBI121" s="703"/>
      <c r="PBJ121" s="703"/>
      <c r="PBK121" s="703"/>
      <c r="PBL121" s="703"/>
      <c r="PBM121" s="703"/>
      <c r="PBN121" s="703"/>
      <c r="PBO121" s="703"/>
      <c r="PBP121" s="703"/>
      <c r="PBQ121" s="703"/>
      <c r="PBR121" s="703"/>
      <c r="PBS121" s="703"/>
      <c r="PBT121" s="703"/>
      <c r="PBU121" s="703"/>
      <c r="PBV121" s="703"/>
      <c r="PBW121" s="703"/>
      <c r="PBX121" s="703"/>
      <c r="PBY121" s="703"/>
      <c r="PBZ121" s="703"/>
      <c r="PCA121" s="703"/>
      <c r="PCB121" s="703"/>
      <c r="PCC121" s="703"/>
      <c r="PCD121" s="703"/>
      <c r="PCE121" s="703"/>
      <c r="PCF121" s="703"/>
      <c r="PCG121" s="703"/>
      <c r="PCH121" s="703"/>
      <c r="PCI121" s="703"/>
      <c r="PCJ121" s="703"/>
      <c r="PCK121" s="703"/>
      <c r="PCL121" s="703"/>
      <c r="PCM121" s="703"/>
      <c r="PCN121" s="703"/>
      <c r="PCO121" s="703"/>
      <c r="PCP121" s="703"/>
      <c r="PCQ121" s="703"/>
      <c r="PCR121" s="703"/>
      <c r="PCS121" s="703"/>
      <c r="PCT121" s="703"/>
      <c r="PCU121" s="703"/>
      <c r="PCV121" s="703"/>
      <c r="PCW121" s="703"/>
      <c r="PCX121" s="703"/>
      <c r="PCY121" s="703"/>
      <c r="PCZ121" s="703"/>
      <c r="PDA121" s="703"/>
      <c r="PDB121" s="703"/>
      <c r="PDC121" s="703"/>
      <c r="PDD121" s="703"/>
      <c r="PDE121" s="703"/>
      <c r="PDF121" s="703"/>
      <c r="PDG121" s="703"/>
      <c r="PDH121" s="703"/>
      <c r="PDI121" s="703"/>
      <c r="PDJ121" s="703"/>
      <c r="PDK121" s="703"/>
      <c r="PDL121" s="703"/>
      <c r="PDM121" s="703"/>
      <c r="PDN121" s="703"/>
      <c r="PDO121" s="703"/>
      <c r="PDP121" s="703"/>
      <c r="PDQ121" s="703"/>
      <c r="PDR121" s="703"/>
      <c r="PDS121" s="703"/>
      <c r="PDT121" s="703"/>
      <c r="PDU121" s="703"/>
      <c r="PDV121" s="703"/>
      <c r="PDW121" s="703"/>
      <c r="PDX121" s="703"/>
      <c r="PDY121" s="703"/>
      <c r="PDZ121" s="703"/>
      <c r="PEA121" s="703"/>
      <c r="PEB121" s="703"/>
      <c r="PEC121" s="703"/>
      <c r="PED121" s="703"/>
      <c r="PEE121" s="703"/>
      <c r="PEF121" s="703"/>
      <c r="PEG121" s="703"/>
      <c r="PEH121" s="703"/>
      <c r="PEI121" s="703"/>
      <c r="PEJ121" s="703"/>
      <c r="PEK121" s="703"/>
      <c r="PEL121" s="703"/>
      <c r="PEM121" s="703"/>
      <c r="PEN121" s="703"/>
      <c r="PEO121" s="703"/>
      <c r="PEP121" s="703"/>
      <c r="PEQ121" s="703"/>
      <c r="PER121" s="703"/>
      <c r="PES121" s="703"/>
      <c r="PET121" s="703"/>
      <c r="PEU121" s="703"/>
      <c r="PEV121" s="703"/>
      <c r="PEW121" s="703"/>
      <c r="PEX121" s="703"/>
      <c r="PEY121" s="703"/>
      <c r="PEZ121" s="703"/>
      <c r="PFA121" s="703"/>
      <c r="PFB121" s="703"/>
      <c r="PFC121" s="703"/>
      <c r="PFD121" s="703"/>
      <c r="PFE121" s="703"/>
      <c r="PFF121" s="703"/>
      <c r="PFG121" s="703"/>
      <c r="PFH121" s="703"/>
      <c r="PFI121" s="703"/>
      <c r="PFJ121" s="703"/>
      <c r="PFK121" s="703"/>
      <c r="PFL121" s="703"/>
      <c r="PFM121" s="703"/>
      <c r="PFN121" s="703"/>
      <c r="PFO121" s="703"/>
      <c r="PFP121" s="703"/>
      <c r="PFQ121" s="703"/>
      <c r="PFR121" s="703"/>
      <c r="PFS121" s="703"/>
      <c r="PFT121" s="703"/>
      <c r="PFU121" s="703"/>
      <c r="PFV121" s="703"/>
      <c r="PFW121" s="703"/>
      <c r="PFX121" s="703"/>
      <c r="PFY121" s="703"/>
      <c r="PFZ121" s="703"/>
      <c r="PGA121" s="703"/>
      <c r="PGB121" s="703"/>
      <c r="PGC121" s="703"/>
      <c r="PGD121" s="703"/>
      <c r="PGE121" s="703"/>
      <c r="PGF121" s="703"/>
      <c r="PGG121" s="703"/>
      <c r="PGH121" s="703"/>
      <c r="PGI121" s="703"/>
      <c r="PGJ121" s="703"/>
      <c r="PGK121" s="703"/>
      <c r="PGL121" s="703"/>
      <c r="PGM121" s="703"/>
      <c r="PGN121" s="703"/>
      <c r="PGO121" s="703"/>
      <c r="PGP121" s="703"/>
      <c r="PGQ121" s="703"/>
      <c r="PGR121" s="703"/>
      <c r="PGS121" s="703"/>
      <c r="PGT121" s="703"/>
      <c r="PGU121" s="703"/>
      <c r="PGV121" s="703"/>
      <c r="PGW121" s="703"/>
      <c r="PGX121" s="703"/>
      <c r="PGY121" s="703"/>
      <c r="PGZ121" s="703"/>
      <c r="PHA121" s="703"/>
      <c r="PHB121" s="703"/>
      <c r="PHC121" s="703"/>
      <c r="PHD121" s="703"/>
      <c r="PHE121" s="703"/>
      <c r="PHF121" s="703"/>
      <c r="PHG121" s="703"/>
      <c r="PHH121" s="703"/>
      <c r="PHI121" s="703"/>
      <c r="PHJ121" s="703"/>
      <c r="PHK121" s="703"/>
      <c r="PHL121" s="703"/>
      <c r="PHM121" s="703"/>
      <c r="PHN121" s="703"/>
      <c r="PHO121" s="703"/>
      <c r="PHP121" s="703"/>
      <c r="PHQ121" s="703"/>
      <c r="PHR121" s="703"/>
      <c r="PHS121" s="703"/>
      <c r="PHT121" s="703"/>
      <c r="PHU121" s="703"/>
      <c r="PHV121" s="703"/>
      <c r="PHW121" s="703"/>
      <c r="PHX121" s="703"/>
      <c r="PHY121" s="703"/>
      <c r="PHZ121" s="703"/>
      <c r="PIA121" s="703"/>
      <c r="PIB121" s="703"/>
      <c r="PIC121" s="703"/>
      <c r="PID121" s="703"/>
      <c r="PIE121" s="703"/>
      <c r="PIF121" s="703"/>
      <c r="PIG121" s="703"/>
      <c r="PIH121" s="703"/>
      <c r="PII121" s="703"/>
      <c r="PIJ121" s="703"/>
      <c r="PIK121" s="703"/>
      <c r="PIL121" s="703"/>
      <c r="PIM121" s="703"/>
      <c r="PIN121" s="703"/>
      <c r="PIO121" s="703"/>
      <c r="PIP121" s="703"/>
      <c r="PIQ121" s="703"/>
      <c r="PIR121" s="703"/>
      <c r="PIS121" s="703"/>
      <c r="PIT121" s="703"/>
      <c r="PIU121" s="703"/>
      <c r="PIV121" s="703"/>
      <c r="PIW121" s="703"/>
      <c r="PIX121" s="703"/>
      <c r="PIY121" s="703"/>
      <c r="PIZ121" s="703"/>
      <c r="PJA121" s="703"/>
      <c r="PJB121" s="703"/>
      <c r="PJC121" s="703"/>
      <c r="PJD121" s="703"/>
      <c r="PJE121" s="703"/>
      <c r="PJF121" s="703"/>
      <c r="PJG121" s="703"/>
      <c r="PJH121" s="703"/>
      <c r="PJI121" s="703"/>
      <c r="PJJ121" s="703"/>
      <c r="PJK121" s="703"/>
      <c r="PJL121" s="703"/>
      <c r="PJM121" s="703"/>
      <c r="PJN121" s="703"/>
      <c r="PJO121" s="703"/>
      <c r="PJP121" s="703"/>
      <c r="PJQ121" s="703"/>
      <c r="PJR121" s="703"/>
      <c r="PJS121" s="703"/>
      <c r="PJT121" s="703"/>
      <c r="PJU121" s="703"/>
      <c r="PJV121" s="703"/>
      <c r="PJW121" s="703"/>
      <c r="PJX121" s="703"/>
      <c r="PJY121" s="703"/>
      <c r="PJZ121" s="703"/>
      <c r="PKA121" s="703"/>
      <c r="PKB121" s="703"/>
      <c r="PKC121" s="703"/>
      <c r="PKD121" s="703"/>
      <c r="PKE121" s="703"/>
      <c r="PKF121" s="703"/>
      <c r="PKG121" s="703"/>
      <c r="PKH121" s="703"/>
      <c r="PKI121" s="703"/>
      <c r="PKJ121" s="703"/>
      <c r="PKK121" s="703"/>
      <c r="PKL121" s="703"/>
      <c r="PKM121" s="703"/>
      <c r="PKN121" s="703"/>
      <c r="PKO121" s="703"/>
      <c r="PKP121" s="703"/>
      <c r="PKQ121" s="703"/>
      <c r="PKR121" s="703"/>
      <c r="PKS121" s="703"/>
      <c r="PKT121" s="703"/>
      <c r="PKU121" s="703"/>
      <c r="PKV121" s="703"/>
      <c r="PKW121" s="703"/>
      <c r="PKX121" s="703"/>
      <c r="PKY121" s="703"/>
      <c r="PKZ121" s="703"/>
      <c r="PLA121" s="703"/>
      <c r="PLB121" s="703"/>
      <c r="PLC121" s="703"/>
      <c r="PLD121" s="703"/>
      <c r="PLE121" s="703"/>
      <c r="PLF121" s="703"/>
      <c r="PLG121" s="703"/>
      <c r="PLH121" s="703"/>
      <c r="PLI121" s="703"/>
      <c r="PLJ121" s="703"/>
      <c r="PLK121" s="703"/>
      <c r="PLL121" s="703"/>
      <c r="PLM121" s="703"/>
      <c r="PLN121" s="703"/>
      <c r="PLO121" s="703"/>
      <c r="PLP121" s="703"/>
      <c r="PLQ121" s="703"/>
      <c r="PLR121" s="703"/>
      <c r="PLS121" s="703"/>
      <c r="PLT121" s="703"/>
      <c r="PLU121" s="703"/>
      <c r="PLV121" s="703"/>
      <c r="PLW121" s="703"/>
      <c r="PLX121" s="703"/>
      <c r="PLY121" s="703"/>
      <c r="PLZ121" s="703"/>
      <c r="PMA121" s="703"/>
      <c r="PMB121" s="703"/>
      <c r="PMC121" s="703"/>
      <c r="PMD121" s="703"/>
      <c r="PME121" s="703"/>
      <c r="PMF121" s="703"/>
      <c r="PMG121" s="703"/>
      <c r="PMH121" s="703"/>
      <c r="PMI121" s="703"/>
      <c r="PMJ121" s="703"/>
      <c r="PMK121" s="703"/>
      <c r="PML121" s="703"/>
      <c r="PMM121" s="703"/>
      <c r="PMN121" s="703"/>
      <c r="PMO121" s="703"/>
      <c r="PMP121" s="703"/>
      <c r="PMQ121" s="703"/>
      <c r="PMR121" s="703"/>
      <c r="PMS121" s="703"/>
      <c r="PMT121" s="703"/>
      <c r="PMU121" s="703"/>
      <c r="PMV121" s="703"/>
      <c r="PMW121" s="703"/>
      <c r="PMX121" s="703"/>
      <c r="PMY121" s="703"/>
      <c r="PMZ121" s="703"/>
      <c r="PNA121" s="703"/>
      <c r="PNB121" s="703"/>
      <c r="PNC121" s="703"/>
      <c r="PND121" s="703"/>
      <c r="PNE121" s="703"/>
      <c r="PNF121" s="703"/>
      <c r="PNG121" s="703"/>
      <c r="PNH121" s="703"/>
      <c r="PNI121" s="703"/>
      <c r="PNJ121" s="703"/>
      <c r="PNK121" s="703"/>
      <c r="PNL121" s="703"/>
      <c r="PNM121" s="703"/>
      <c r="PNN121" s="703"/>
      <c r="PNO121" s="703"/>
      <c r="PNP121" s="703"/>
      <c r="PNQ121" s="703"/>
      <c r="PNR121" s="703"/>
      <c r="PNS121" s="703"/>
      <c r="PNT121" s="703"/>
      <c r="PNU121" s="703"/>
      <c r="PNV121" s="703"/>
      <c r="PNW121" s="703"/>
      <c r="PNX121" s="703"/>
      <c r="PNY121" s="703"/>
      <c r="PNZ121" s="703"/>
      <c r="POA121" s="703"/>
      <c r="POB121" s="703"/>
      <c r="POC121" s="703"/>
      <c r="POD121" s="703"/>
      <c r="POE121" s="703"/>
      <c r="POF121" s="703"/>
      <c r="POG121" s="703"/>
      <c r="POH121" s="703"/>
      <c r="POI121" s="703"/>
      <c r="POJ121" s="703"/>
      <c r="POK121" s="703"/>
      <c r="POL121" s="703"/>
      <c r="POM121" s="703"/>
      <c r="PON121" s="703"/>
      <c r="POO121" s="703"/>
      <c r="POP121" s="703"/>
      <c r="POQ121" s="703"/>
      <c r="POR121" s="703"/>
      <c r="POS121" s="703"/>
      <c r="POT121" s="703"/>
      <c r="POU121" s="703"/>
      <c r="POV121" s="703"/>
      <c r="POW121" s="703"/>
      <c r="POX121" s="703"/>
      <c r="POY121" s="703"/>
      <c r="POZ121" s="703"/>
      <c r="PPA121" s="703"/>
      <c r="PPB121" s="703"/>
      <c r="PPC121" s="703"/>
      <c r="PPD121" s="703"/>
      <c r="PPE121" s="703"/>
      <c r="PPF121" s="703"/>
      <c r="PPG121" s="703"/>
      <c r="PPH121" s="703"/>
      <c r="PPI121" s="703"/>
      <c r="PPJ121" s="703"/>
      <c r="PPK121" s="703"/>
      <c r="PPL121" s="703"/>
      <c r="PPM121" s="703"/>
      <c r="PPN121" s="703"/>
      <c r="PPO121" s="703"/>
      <c r="PPP121" s="703"/>
      <c r="PPQ121" s="703"/>
      <c r="PPR121" s="703"/>
      <c r="PPS121" s="703"/>
      <c r="PPT121" s="703"/>
      <c r="PPU121" s="703"/>
      <c r="PPV121" s="703"/>
      <c r="PPW121" s="703"/>
      <c r="PPX121" s="703"/>
      <c r="PPY121" s="703"/>
      <c r="PPZ121" s="703"/>
      <c r="PQA121" s="703"/>
      <c r="PQB121" s="703"/>
      <c r="PQC121" s="703"/>
      <c r="PQD121" s="703"/>
      <c r="PQE121" s="703"/>
      <c r="PQF121" s="703"/>
      <c r="PQG121" s="703"/>
      <c r="PQH121" s="703"/>
      <c r="PQI121" s="703"/>
      <c r="PQJ121" s="703"/>
      <c r="PQK121" s="703"/>
      <c r="PQL121" s="703"/>
      <c r="PQM121" s="703"/>
      <c r="PQN121" s="703"/>
      <c r="PQO121" s="703"/>
      <c r="PQP121" s="703"/>
      <c r="PQQ121" s="703"/>
      <c r="PQR121" s="703"/>
      <c r="PQS121" s="703"/>
      <c r="PQT121" s="703"/>
      <c r="PQU121" s="703"/>
      <c r="PQV121" s="703"/>
      <c r="PQW121" s="703"/>
      <c r="PQX121" s="703"/>
      <c r="PQY121" s="703"/>
      <c r="PQZ121" s="703"/>
      <c r="PRA121" s="703"/>
      <c r="PRB121" s="703"/>
      <c r="PRC121" s="703"/>
      <c r="PRD121" s="703"/>
      <c r="PRE121" s="703"/>
      <c r="PRF121" s="703"/>
      <c r="PRG121" s="703"/>
      <c r="PRH121" s="703"/>
      <c r="PRI121" s="703"/>
      <c r="PRJ121" s="703"/>
      <c r="PRK121" s="703"/>
      <c r="PRL121" s="703"/>
      <c r="PRM121" s="703"/>
      <c r="PRN121" s="703"/>
      <c r="PRO121" s="703"/>
      <c r="PRP121" s="703"/>
      <c r="PRQ121" s="703"/>
      <c r="PRR121" s="703"/>
      <c r="PRS121" s="703"/>
      <c r="PRT121" s="703"/>
      <c r="PRU121" s="703"/>
      <c r="PRV121" s="703"/>
      <c r="PRW121" s="703"/>
      <c r="PRX121" s="703"/>
      <c r="PRY121" s="703"/>
      <c r="PRZ121" s="703"/>
      <c r="PSA121" s="703"/>
      <c r="PSB121" s="703"/>
      <c r="PSC121" s="703"/>
      <c r="PSD121" s="703"/>
      <c r="PSE121" s="703"/>
      <c r="PSF121" s="703"/>
      <c r="PSG121" s="703"/>
      <c r="PSH121" s="703"/>
      <c r="PSI121" s="703"/>
      <c r="PSJ121" s="703"/>
      <c r="PSK121" s="703"/>
      <c r="PSL121" s="703"/>
      <c r="PSM121" s="703"/>
      <c r="PSN121" s="703"/>
      <c r="PSO121" s="703"/>
      <c r="PSP121" s="703"/>
      <c r="PSQ121" s="703"/>
      <c r="PSR121" s="703"/>
      <c r="PSS121" s="703"/>
      <c r="PST121" s="703"/>
      <c r="PSU121" s="703"/>
      <c r="PSV121" s="703"/>
      <c r="PSW121" s="703"/>
      <c r="PSX121" s="703"/>
      <c r="PSY121" s="703"/>
      <c r="PSZ121" s="703"/>
      <c r="PTA121" s="703"/>
      <c r="PTB121" s="703"/>
      <c r="PTC121" s="703"/>
      <c r="PTD121" s="703"/>
      <c r="PTE121" s="703"/>
      <c r="PTF121" s="703"/>
      <c r="PTG121" s="703"/>
      <c r="PTH121" s="703"/>
      <c r="PTI121" s="703"/>
      <c r="PTJ121" s="703"/>
      <c r="PTK121" s="703"/>
      <c r="PTL121" s="703"/>
      <c r="PTM121" s="703"/>
      <c r="PTN121" s="703"/>
      <c r="PTO121" s="703"/>
      <c r="PTP121" s="703"/>
      <c r="PTQ121" s="703"/>
      <c r="PTR121" s="703"/>
      <c r="PTS121" s="703"/>
      <c r="PTT121" s="703"/>
      <c r="PTU121" s="703"/>
      <c r="PTV121" s="703"/>
      <c r="PTW121" s="703"/>
      <c r="PTX121" s="703"/>
      <c r="PTY121" s="703"/>
      <c r="PTZ121" s="703"/>
      <c r="PUA121" s="703"/>
      <c r="PUB121" s="703"/>
      <c r="PUC121" s="703"/>
      <c r="PUD121" s="703"/>
      <c r="PUE121" s="703"/>
      <c r="PUF121" s="703"/>
      <c r="PUG121" s="703"/>
      <c r="PUH121" s="703"/>
      <c r="PUI121" s="703"/>
      <c r="PUJ121" s="703"/>
      <c r="PUK121" s="703"/>
      <c r="PUL121" s="703"/>
      <c r="PUM121" s="703"/>
      <c r="PUN121" s="703"/>
      <c r="PUO121" s="703"/>
      <c r="PUP121" s="703"/>
      <c r="PUQ121" s="703"/>
      <c r="PUR121" s="703"/>
      <c r="PUS121" s="703"/>
      <c r="PUT121" s="703"/>
      <c r="PUU121" s="703"/>
      <c r="PUV121" s="703"/>
      <c r="PUW121" s="703"/>
      <c r="PUX121" s="703"/>
      <c r="PUY121" s="703"/>
      <c r="PUZ121" s="703"/>
      <c r="PVA121" s="703"/>
      <c r="PVB121" s="703"/>
      <c r="PVC121" s="703"/>
      <c r="PVD121" s="703"/>
      <c r="PVE121" s="703"/>
      <c r="PVF121" s="703"/>
      <c r="PVG121" s="703"/>
      <c r="PVH121" s="703"/>
      <c r="PVI121" s="703"/>
      <c r="PVJ121" s="703"/>
      <c r="PVK121" s="703"/>
      <c r="PVL121" s="703"/>
      <c r="PVM121" s="703"/>
      <c r="PVN121" s="703"/>
      <c r="PVO121" s="703"/>
      <c r="PVP121" s="703"/>
      <c r="PVQ121" s="703"/>
      <c r="PVR121" s="703"/>
      <c r="PVS121" s="703"/>
      <c r="PVT121" s="703"/>
      <c r="PVU121" s="703"/>
      <c r="PVV121" s="703"/>
      <c r="PVW121" s="703"/>
      <c r="PVX121" s="703"/>
      <c r="PVY121" s="703"/>
      <c r="PVZ121" s="703"/>
      <c r="PWA121" s="703"/>
      <c r="PWB121" s="703"/>
      <c r="PWC121" s="703"/>
      <c r="PWD121" s="703"/>
      <c r="PWE121" s="703"/>
      <c r="PWF121" s="703"/>
      <c r="PWG121" s="703"/>
      <c r="PWH121" s="703"/>
      <c r="PWI121" s="703"/>
      <c r="PWJ121" s="703"/>
      <c r="PWK121" s="703"/>
      <c r="PWL121" s="703"/>
      <c r="PWM121" s="703"/>
      <c r="PWN121" s="703"/>
      <c r="PWO121" s="703"/>
      <c r="PWP121" s="703"/>
      <c r="PWQ121" s="703"/>
      <c r="PWR121" s="703"/>
      <c r="PWS121" s="703"/>
      <c r="PWT121" s="703"/>
      <c r="PWU121" s="703"/>
      <c r="PWV121" s="703"/>
      <c r="PWW121" s="703"/>
      <c r="PWX121" s="703"/>
      <c r="PWY121" s="703"/>
      <c r="PWZ121" s="703"/>
      <c r="PXA121" s="703"/>
      <c r="PXB121" s="703"/>
      <c r="PXC121" s="703"/>
      <c r="PXD121" s="703"/>
      <c r="PXE121" s="703"/>
      <c r="PXF121" s="703"/>
      <c r="PXG121" s="703"/>
      <c r="PXH121" s="703"/>
      <c r="PXI121" s="703"/>
      <c r="PXJ121" s="703"/>
      <c r="PXK121" s="703"/>
      <c r="PXL121" s="703"/>
      <c r="PXM121" s="703"/>
      <c r="PXN121" s="703"/>
      <c r="PXO121" s="703"/>
      <c r="PXP121" s="703"/>
      <c r="PXQ121" s="703"/>
      <c r="PXR121" s="703"/>
      <c r="PXS121" s="703"/>
      <c r="PXT121" s="703"/>
      <c r="PXU121" s="703"/>
      <c r="PXV121" s="703"/>
      <c r="PXW121" s="703"/>
      <c r="PXX121" s="703"/>
      <c r="PXY121" s="703"/>
      <c r="PXZ121" s="703"/>
      <c r="PYA121" s="703"/>
      <c r="PYB121" s="703"/>
      <c r="PYC121" s="703"/>
      <c r="PYD121" s="703"/>
      <c r="PYE121" s="703"/>
      <c r="PYF121" s="703"/>
      <c r="PYG121" s="703"/>
      <c r="PYH121" s="703"/>
      <c r="PYI121" s="703"/>
      <c r="PYJ121" s="703"/>
      <c r="PYK121" s="703"/>
      <c r="PYL121" s="703"/>
      <c r="PYM121" s="703"/>
      <c r="PYN121" s="703"/>
      <c r="PYO121" s="703"/>
      <c r="PYP121" s="703"/>
      <c r="PYQ121" s="703"/>
      <c r="PYR121" s="703"/>
      <c r="PYS121" s="703"/>
      <c r="PYT121" s="703"/>
      <c r="PYU121" s="703"/>
      <c r="PYV121" s="703"/>
      <c r="PYW121" s="703"/>
      <c r="PYX121" s="703"/>
      <c r="PYY121" s="703"/>
      <c r="PYZ121" s="703"/>
      <c r="PZA121" s="703"/>
      <c r="PZB121" s="703"/>
      <c r="PZC121" s="703"/>
      <c r="PZD121" s="703"/>
      <c r="PZE121" s="703"/>
      <c r="PZF121" s="703"/>
      <c r="PZG121" s="703"/>
      <c r="PZH121" s="703"/>
      <c r="PZI121" s="703"/>
      <c r="PZJ121" s="703"/>
      <c r="PZK121" s="703"/>
      <c r="PZL121" s="703"/>
      <c r="PZM121" s="703"/>
      <c r="PZN121" s="703"/>
      <c r="PZO121" s="703"/>
      <c r="PZP121" s="703"/>
      <c r="PZQ121" s="703"/>
      <c r="PZR121" s="703"/>
      <c r="PZS121" s="703"/>
      <c r="PZT121" s="703"/>
      <c r="PZU121" s="703"/>
      <c r="PZV121" s="703"/>
      <c r="PZW121" s="703"/>
      <c r="PZX121" s="703"/>
      <c r="PZY121" s="703"/>
      <c r="PZZ121" s="703"/>
      <c r="QAA121" s="703"/>
      <c r="QAB121" s="703"/>
      <c r="QAC121" s="703"/>
      <c r="QAD121" s="703"/>
      <c r="QAE121" s="703"/>
      <c r="QAF121" s="703"/>
      <c r="QAG121" s="703"/>
      <c r="QAH121" s="703"/>
      <c r="QAI121" s="703"/>
      <c r="QAJ121" s="703"/>
      <c r="QAK121" s="703"/>
      <c r="QAL121" s="703"/>
      <c r="QAM121" s="703"/>
      <c r="QAN121" s="703"/>
      <c r="QAO121" s="703"/>
      <c r="QAP121" s="703"/>
      <c r="QAQ121" s="703"/>
      <c r="QAR121" s="703"/>
      <c r="QAS121" s="703"/>
      <c r="QAT121" s="703"/>
      <c r="QAU121" s="703"/>
      <c r="QAV121" s="703"/>
      <c r="QAW121" s="703"/>
      <c r="QAX121" s="703"/>
      <c r="QAY121" s="703"/>
      <c r="QAZ121" s="703"/>
      <c r="QBA121" s="703"/>
      <c r="QBB121" s="703"/>
      <c r="QBC121" s="703"/>
      <c r="QBD121" s="703"/>
      <c r="QBE121" s="703"/>
      <c r="QBF121" s="703"/>
      <c r="QBG121" s="703"/>
      <c r="QBH121" s="703"/>
      <c r="QBI121" s="703"/>
      <c r="QBJ121" s="703"/>
      <c r="QBK121" s="703"/>
      <c r="QBL121" s="703"/>
      <c r="QBM121" s="703"/>
      <c r="QBN121" s="703"/>
      <c r="QBO121" s="703"/>
      <c r="QBP121" s="703"/>
      <c r="QBQ121" s="703"/>
      <c r="QBR121" s="703"/>
      <c r="QBS121" s="703"/>
      <c r="QBT121" s="703"/>
      <c r="QBU121" s="703"/>
      <c r="QBV121" s="703"/>
      <c r="QBW121" s="703"/>
      <c r="QBX121" s="703"/>
      <c r="QBY121" s="703"/>
      <c r="QBZ121" s="703"/>
      <c r="QCA121" s="703"/>
      <c r="QCB121" s="703"/>
      <c r="QCC121" s="703"/>
      <c r="QCD121" s="703"/>
      <c r="QCE121" s="703"/>
      <c r="QCF121" s="703"/>
      <c r="QCG121" s="703"/>
      <c r="QCH121" s="703"/>
      <c r="QCI121" s="703"/>
      <c r="QCJ121" s="703"/>
      <c r="QCK121" s="703"/>
      <c r="QCL121" s="703"/>
      <c r="QCM121" s="703"/>
      <c r="QCN121" s="703"/>
      <c r="QCO121" s="703"/>
      <c r="QCP121" s="703"/>
      <c r="QCQ121" s="703"/>
      <c r="QCR121" s="703"/>
      <c r="QCS121" s="703"/>
      <c r="QCT121" s="703"/>
      <c r="QCU121" s="703"/>
      <c r="QCV121" s="703"/>
      <c r="QCW121" s="703"/>
      <c r="QCX121" s="703"/>
      <c r="QCY121" s="703"/>
      <c r="QCZ121" s="703"/>
      <c r="QDA121" s="703"/>
      <c r="QDB121" s="703"/>
      <c r="QDC121" s="703"/>
      <c r="QDD121" s="703"/>
      <c r="QDE121" s="703"/>
      <c r="QDF121" s="703"/>
      <c r="QDG121" s="703"/>
      <c r="QDH121" s="703"/>
      <c r="QDI121" s="703"/>
      <c r="QDJ121" s="703"/>
      <c r="QDK121" s="703"/>
      <c r="QDL121" s="703"/>
      <c r="QDM121" s="703"/>
      <c r="QDN121" s="703"/>
      <c r="QDO121" s="703"/>
      <c r="QDP121" s="703"/>
      <c r="QDQ121" s="703"/>
      <c r="QDR121" s="703"/>
      <c r="QDS121" s="703"/>
      <c r="QDT121" s="703"/>
      <c r="QDU121" s="703"/>
      <c r="QDV121" s="703"/>
      <c r="QDW121" s="703"/>
      <c r="QDX121" s="703"/>
      <c r="QDY121" s="703"/>
      <c r="QDZ121" s="703"/>
      <c r="QEA121" s="703"/>
      <c r="QEB121" s="703"/>
      <c r="QEC121" s="703"/>
      <c r="QED121" s="703"/>
      <c r="QEE121" s="703"/>
      <c r="QEF121" s="703"/>
      <c r="QEG121" s="703"/>
      <c r="QEH121" s="703"/>
      <c r="QEI121" s="703"/>
      <c r="QEJ121" s="703"/>
      <c r="QEK121" s="703"/>
      <c r="QEL121" s="703"/>
      <c r="QEM121" s="703"/>
      <c r="QEN121" s="703"/>
      <c r="QEO121" s="703"/>
      <c r="QEP121" s="703"/>
      <c r="QEQ121" s="703"/>
      <c r="QER121" s="703"/>
      <c r="QES121" s="703"/>
      <c r="QET121" s="703"/>
      <c r="QEU121" s="703"/>
      <c r="QEV121" s="703"/>
      <c r="QEW121" s="703"/>
      <c r="QEX121" s="703"/>
      <c r="QEY121" s="703"/>
      <c r="QEZ121" s="703"/>
      <c r="QFA121" s="703"/>
      <c r="QFB121" s="703"/>
      <c r="QFC121" s="703"/>
      <c r="QFD121" s="703"/>
      <c r="QFE121" s="703"/>
      <c r="QFF121" s="703"/>
      <c r="QFG121" s="703"/>
      <c r="QFH121" s="703"/>
      <c r="QFI121" s="703"/>
      <c r="QFJ121" s="703"/>
      <c r="QFK121" s="703"/>
      <c r="QFL121" s="703"/>
      <c r="QFM121" s="703"/>
      <c r="QFN121" s="703"/>
      <c r="QFO121" s="703"/>
      <c r="QFP121" s="703"/>
      <c r="QFQ121" s="703"/>
      <c r="QFR121" s="703"/>
      <c r="QFS121" s="703"/>
      <c r="QFT121" s="703"/>
      <c r="QFU121" s="703"/>
      <c r="QFV121" s="703"/>
      <c r="QFW121" s="703"/>
      <c r="QFX121" s="703"/>
      <c r="QFY121" s="703"/>
      <c r="QFZ121" s="703"/>
      <c r="QGA121" s="703"/>
      <c r="QGB121" s="703"/>
      <c r="QGC121" s="703"/>
      <c r="QGD121" s="703"/>
      <c r="QGE121" s="703"/>
      <c r="QGF121" s="703"/>
      <c r="QGG121" s="703"/>
      <c r="QGH121" s="703"/>
      <c r="QGI121" s="703"/>
      <c r="QGJ121" s="703"/>
      <c r="QGK121" s="703"/>
      <c r="QGL121" s="703"/>
      <c r="QGM121" s="703"/>
      <c r="QGN121" s="703"/>
      <c r="QGO121" s="703"/>
      <c r="QGP121" s="703"/>
      <c r="QGQ121" s="703"/>
      <c r="QGR121" s="703"/>
      <c r="QGS121" s="703"/>
      <c r="QGT121" s="703"/>
      <c r="QGU121" s="703"/>
      <c r="QGV121" s="703"/>
      <c r="QGW121" s="703"/>
      <c r="QGX121" s="703"/>
      <c r="QGY121" s="703"/>
      <c r="QGZ121" s="703"/>
      <c r="QHA121" s="703"/>
      <c r="QHB121" s="703"/>
      <c r="QHC121" s="703"/>
      <c r="QHD121" s="703"/>
      <c r="QHE121" s="703"/>
      <c r="QHF121" s="703"/>
      <c r="QHG121" s="703"/>
      <c r="QHH121" s="703"/>
      <c r="QHI121" s="703"/>
      <c r="QHJ121" s="703"/>
      <c r="QHK121" s="703"/>
      <c r="QHL121" s="703"/>
      <c r="QHM121" s="703"/>
      <c r="QHN121" s="703"/>
      <c r="QHO121" s="703"/>
      <c r="QHP121" s="703"/>
      <c r="QHQ121" s="703"/>
      <c r="QHR121" s="703"/>
      <c r="QHS121" s="703"/>
      <c r="QHT121" s="703"/>
      <c r="QHU121" s="703"/>
      <c r="QHV121" s="703"/>
      <c r="QHW121" s="703"/>
      <c r="QHX121" s="703"/>
      <c r="QHY121" s="703"/>
      <c r="QHZ121" s="703"/>
      <c r="QIA121" s="703"/>
      <c r="QIB121" s="703"/>
      <c r="QIC121" s="703"/>
      <c r="QID121" s="703"/>
      <c r="QIE121" s="703"/>
      <c r="QIF121" s="703"/>
      <c r="QIG121" s="703"/>
      <c r="QIH121" s="703"/>
      <c r="QII121" s="703"/>
      <c r="QIJ121" s="703"/>
      <c r="QIK121" s="703"/>
      <c r="QIL121" s="703"/>
      <c r="QIM121" s="703"/>
      <c r="QIN121" s="703"/>
      <c r="QIO121" s="703"/>
      <c r="QIP121" s="703"/>
      <c r="QIQ121" s="703"/>
      <c r="QIR121" s="703"/>
      <c r="QIS121" s="703"/>
      <c r="QIT121" s="703"/>
      <c r="QIU121" s="703"/>
      <c r="QIV121" s="703"/>
      <c r="QIW121" s="703"/>
      <c r="QIX121" s="703"/>
      <c r="QIY121" s="703"/>
      <c r="QIZ121" s="703"/>
      <c r="QJA121" s="703"/>
      <c r="QJB121" s="703"/>
      <c r="QJC121" s="703"/>
      <c r="QJD121" s="703"/>
      <c r="QJE121" s="703"/>
      <c r="QJF121" s="703"/>
      <c r="QJG121" s="703"/>
      <c r="QJH121" s="703"/>
      <c r="QJI121" s="703"/>
      <c r="QJJ121" s="703"/>
      <c r="QJK121" s="703"/>
      <c r="QJL121" s="703"/>
      <c r="QJM121" s="703"/>
      <c r="QJN121" s="703"/>
      <c r="QJO121" s="703"/>
      <c r="QJP121" s="703"/>
      <c r="QJQ121" s="703"/>
      <c r="QJR121" s="703"/>
      <c r="QJS121" s="703"/>
      <c r="QJT121" s="703"/>
      <c r="QJU121" s="703"/>
      <c r="QJV121" s="703"/>
      <c r="QJW121" s="703"/>
      <c r="QJX121" s="703"/>
      <c r="QJY121" s="703"/>
      <c r="QJZ121" s="703"/>
      <c r="QKA121" s="703"/>
      <c r="QKB121" s="703"/>
      <c r="QKC121" s="703"/>
      <c r="QKD121" s="703"/>
      <c r="QKE121" s="703"/>
      <c r="QKF121" s="703"/>
      <c r="QKG121" s="703"/>
      <c r="QKH121" s="703"/>
      <c r="QKI121" s="703"/>
      <c r="QKJ121" s="703"/>
      <c r="QKK121" s="703"/>
      <c r="QKL121" s="703"/>
      <c r="QKM121" s="703"/>
      <c r="QKN121" s="703"/>
      <c r="QKO121" s="703"/>
      <c r="QKP121" s="703"/>
      <c r="QKQ121" s="703"/>
      <c r="QKR121" s="703"/>
      <c r="QKS121" s="703"/>
      <c r="QKT121" s="703"/>
      <c r="QKU121" s="703"/>
      <c r="QKV121" s="703"/>
      <c r="QKW121" s="703"/>
      <c r="QKX121" s="703"/>
      <c r="QKY121" s="703"/>
      <c r="QKZ121" s="703"/>
      <c r="QLA121" s="703"/>
      <c r="QLB121" s="703"/>
      <c r="QLC121" s="703"/>
      <c r="QLD121" s="703"/>
      <c r="QLE121" s="703"/>
      <c r="QLF121" s="703"/>
      <c r="QLG121" s="703"/>
      <c r="QLH121" s="703"/>
      <c r="QLI121" s="703"/>
      <c r="QLJ121" s="703"/>
      <c r="QLK121" s="703"/>
      <c r="QLL121" s="703"/>
      <c r="QLM121" s="703"/>
      <c r="QLN121" s="703"/>
      <c r="QLO121" s="703"/>
      <c r="QLP121" s="703"/>
      <c r="QLQ121" s="703"/>
      <c r="QLR121" s="703"/>
      <c r="QLS121" s="703"/>
      <c r="QLT121" s="703"/>
      <c r="QLU121" s="703"/>
      <c r="QLV121" s="703"/>
      <c r="QLW121" s="703"/>
      <c r="QLX121" s="703"/>
      <c r="QLY121" s="703"/>
      <c r="QLZ121" s="703"/>
      <c r="QMA121" s="703"/>
      <c r="QMB121" s="703"/>
      <c r="QMC121" s="703"/>
      <c r="QMD121" s="703"/>
      <c r="QME121" s="703"/>
      <c r="QMF121" s="703"/>
      <c r="QMG121" s="703"/>
      <c r="QMH121" s="703"/>
      <c r="QMI121" s="703"/>
      <c r="QMJ121" s="703"/>
      <c r="QMK121" s="703"/>
      <c r="QML121" s="703"/>
      <c r="QMM121" s="703"/>
      <c r="QMN121" s="703"/>
      <c r="QMO121" s="703"/>
      <c r="QMP121" s="703"/>
      <c r="QMQ121" s="703"/>
      <c r="QMR121" s="703"/>
      <c r="QMS121" s="703"/>
      <c r="QMT121" s="703"/>
      <c r="QMU121" s="703"/>
      <c r="QMV121" s="703"/>
      <c r="QMW121" s="703"/>
      <c r="QMX121" s="703"/>
      <c r="QMY121" s="703"/>
      <c r="QMZ121" s="703"/>
      <c r="QNA121" s="703"/>
      <c r="QNB121" s="703"/>
      <c r="QNC121" s="703"/>
      <c r="QND121" s="703"/>
      <c r="QNE121" s="703"/>
      <c r="QNF121" s="703"/>
      <c r="QNG121" s="703"/>
      <c r="QNH121" s="703"/>
      <c r="QNI121" s="703"/>
      <c r="QNJ121" s="703"/>
      <c r="QNK121" s="703"/>
      <c r="QNL121" s="703"/>
      <c r="QNM121" s="703"/>
      <c r="QNN121" s="703"/>
      <c r="QNO121" s="703"/>
      <c r="QNP121" s="703"/>
      <c r="QNQ121" s="703"/>
      <c r="QNR121" s="703"/>
      <c r="QNS121" s="703"/>
      <c r="QNT121" s="703"/>
      <c r="QNU121" s="703"/>
      <c r="QNV121" s="703"/>
      <c r="QNW121" s="703"/>
      <c r="QNX121" s="703"/>
      <c r="QNY121" s="703"/>
      <c r="QNZ121" s="703"/>
      <c r="QOA121" s="703"/>
      <c r="QOB121" s="703"/>
      <c r="QOC121" s="703"/>
      <c r="QOD121" s="703"/>
      <c r="QOE121" s="703"/>
      <c r="QOF121" s="703"/>
      <c r="QOG121" s="703"/>
      <c r="QOH121" s="703"/>
      <c r="QOI121" s="703"/>
      <c r="QOJ121" s="703"/>
      <c r="QOK121" s="703"/>
      <c r="QOL121" s="703"/>
      <c r="QOM121" s="703"/>
      <c r="QON121" s="703"/>
      <c r="QOO121" s="703"/>
      <c r="QOP121" s="703"/>
      <c r="QOQ121" s="703"/>
      <c r="QOR121" s="703"/>
      <c r="QOS121" s="703"/>
      <c r="QOT121" s="703"/>
      <c r="QOU121" s="703"/>
      <c r="QOV121" s="703"/>
      <c r="QOW121" s="703"/>
      <c r="QOX121" s="703"/>
      <c r="QOY121" s="703"/>
      <c r="QOZ121" s="703"/>
      <c r="QPA121" s="703"/>
      <c r="QPB121" s="703"/>
      <c r="QPC121" s="703"/>
      <c r="QPD121" s="703"/>
      <c r="QPE121" s="703"/>
      <c r="QPF121" s="703"/>
      <c r="QPG121" s="703"/>
      <c r="QPH121" s="703"/>
      <c r="QPI121" s="703"/>
      <c r="QPJ121" s="703"/>
      <c r="QPK121" s="703"/>
      <c r="QPL121" s="703"/>
      <c r="QPM121" s="703"/>
      <c r="QPN121" s="703"/>
      <c r="QPO121" s="703"/>
      <c r="QPP121" s="703"/>
      <c r="QPQ121" s="703"/>
      <c r="QPR121" s="703"/>
      <c r="QPS121" s="703"/>
      <c r="QPT121" s="703"/>
      <c r="QPU121" s="703"/>
      <c r="QPV121" s="703"/>
      <c r="QPW121" s="703"/>
      <c r="QPX121" s="703"/>
      <c r="QPY121" s="703"/>
      <c r="QPZ121" s="703"/>
      <c r="QQA121" s="703"/>
      <c r="QQB121" s="703"/>
      <c r="QQC121" s="703"/>
      <c r="QQD121" s="703"/>
      <c r="QQE121" s="703"/>
      <c r="QQF121" s="703"/>
      <c r="QQG121" s="703"/>
      <c r="QQH121" s="703"/>
      <c r="QQI121" s="703"/>
      <c r="QQJ121" s="703"/>
      <c r="QQK121" s="703"/>
      <c r="QQL121" s="703"/>
      <c r="QQM121" s="703"/>
      <c r="QQN121" s="703"/>
      <c r="QQO121" s="703"/>
      <c r="QQP121" s="703"/>
      <c r="QQQ121" s="703"/>
      <c r="QQR121" s="703"/>
      <c r="QQS121" s="703"/>
      <c r="QQT121" s="703"/>
      <c r="QQU121" s="703"/>
      <c r="QQV121" s="703"/>
      <c r="QQW121" s="703"/>
      <c r="QQX121" s="703"/>
      <c r="QQY121" s="703"/>
      <c r="QQZ121" s="703"/>
      <c r="QRA121" s="703"/>
      <c r="QRB121" s="703"/>
      <c r="QRC121" s="703"/>
      <c r="QRD121" s="703"/>
      <c r="QRE121" s="703"/>
      <c r="QRF121" s="703"/>
      <c r="QRG121" s="703"/>
      <c r="QRH121" s="703"/>
      <c r="QRI121" s="703"/>
      <c r="QRJ121" s="703"/>
      <c r="QRK121" s="703"/>
      <c r="QRL121" s="703"/>
      <c r="QRM121" s="703"/>
      <c r="QRN121" s="703"/>
      <c r="QRO121" s="703"/>
      <c r="QRP121" s="703"/>
      <c r="QRQ121" s="703"/>
      <c r="QRR121" s="703"/>
      <c r="QRS121" s="703"/>
      <c r="QRT121" s="703"/>
      <c r="QRU121" s="703"/>
      <c r="QRV121" s="703"/>
      <c r="QRW121" s="703"/>
      <c r="QRX121" s="703"/>
      <c r="QRY121" s="703"/>
      <c r="QRZ121" s="703"/>
      <c r="QSA121" s="703"/>
      <c r="QSB121" s="703"/>
      <c r="QSC121" s="703"/>
      <c r="QSD121" s="703"/>
      <c r="QSE121" s="703"/>
      <c r="QSF121" s="703"/>
      <c r="QSG121" s="703"/>
      <c r="QSH121" s="703"/>
      <c r="QSI121" s="703"/>
      <c r="QSJ121" s="703"/>
      <c r="QSK121" s="703"/>
      <c r="QSL121" s="703"/>
      <c r="QSM121" s="703"/>
      <c r="QSN121" s="703"/>
      <c r="QSO121" s="703"/>
      <c r="QSP121" s="703"/>
      <c r="QSQ121" s="703"/>
      <c r="QSR121" s="703"/>
      <c r="QSS121" s="703"/>
      <c r="QST121" s="703"/>
      <c r="QSU121" s="703"/>
      <c r="QSV121" s="703"/>
      <c r="QSW121" s="703"/>
      <c r="QSX121" s="703"/>
      <c r="QSY121" s="703"/>
      <c r="QSZ121" s="703"/>
      <c r="QTA121" s="703"/>
      <c r="QTB121" s="703"/>
      <c r="QTC121" s="703"/>
      <c r="QTD121" s="703"/>
      <c r="QTE121" s="703"/>
      <c r="QTF121" s="703"/>
      <c r="QTG121" s="703"/>
      <c r="QTH121" s="703"/>
      <c r="QTI121" s="703"/>
      <c r="QTJ121" s="703"/>
      <c r="QTK121" s="703"/>
      <c r="QTL121" s="703"/>
      <c r="QTM121" s="703"/>
      <c r="QTN121" s="703"/>
      <c r="QTO121" s="703"/>
      <c r="QTP121" s="703"/>
      <c r="QTQ121" s="703"/>
      <c r="QTR121" s="703"/>
      <c r="QTS121" s="703"/>
      <c r="QTT121" s="703"/>
      <c r="QTU121" s="703"/>
      <c r="QTV121" s="703"/>
      <c r="QTW121" s="703"/>
      <c r="QTX121" s="703"/>
      <c r="QTY121" s="703"/>
      <c r="QTZ121" s="703"/>
      <c r="QUA121" s="703"/>
      <c r="QUB121" s="703"/>
      <c r="QUC121" s="703"/>
      <c r="QUD121" s="703"/>
      <c r="QUE121" s="703"/>
      <c r="QUF121" s="703"/>
      <c r="QUG121" s="703"/>
      <c r="QUH121" s="703"/>
      <c r="QUI121" s="703"/>
      <c r="QUJ121" s="703"/>
      <c r="QUK121" s="703"/>
      <c r="QUL121" s="703"/>
      <c r="QUM121" s="703"/>
      <c r="QUN121" s="703"/>
      <c r="QUO121" s="703"/>
      <c r="QUP121" s="703"/>
      <c r="QUQ121" s="703"/>
      <c r="QUR121" s="703"/>
      <c r="QUS121" s="703"/>
      <c r="QUT121" s="703"/>
      <c r="QUU121" s="703"/>
      <c r="QUV121" s="703"/>
      <c r="QUW121" s="703"/>
      <c r="QUX121" s="703"/>
      <c r="QUY121" s="703"/>
      <c r="QUZ121" s="703"/>
      <c r="QVA121" s="703"/>
      <c r="QVB121" s="703"/>
      <c r="QVC121" s="703"/>
      <c r="QVD121" s="703"/>
      <c r="QVE121" s="703"/>
      <c r="QVF121" s="703"/>
      <c r="QVG121" s="703"/>
      <c r="QVH121" s="703"/>
      <c r="QVI121" s="703"/>
      <c r="QVJ121" s="703"/>
      <c r="QVK121" s="703"/>
      <c r="QVL121" s="703"/>
      <c r="QVM121" s="703"/>
      <c r="QVN121" s="703"/>
      <c r="QVO121" s="703"/>
      <c r="QVP121" s="703"/>
      <c r="QVQ121" s="703"/>
      <c r="QVR121" s="703"/>
      <c r="QVS121" s="703"/>
      <c r="QVT121" s="703"/>
      <c r="QVU121" s="703"/>
      <c r="QVV121" s="703"/>
      <c r="QVW121" s="703"/>
      <c r="QVX121" s="703"/>
      <c r="QVY121" s="703"/>
      <c r="QVZ121" s="703"/>
      <c r="QWA121" s="703"/>
      <c r="QWB121" s="703"/>
      <c r="QWC121" s="703"/>
      <c r="QWD121" s="703"/>
      <c r="QWE121" s="703"/>
      <c r="QWF121" s="703"/>
      <c r="QWG121" s="703"/>
      <c r="QWH121" s="703"/>
      <c r="QWI121" s="703"/>
      <c r="QWJ121" s="703"/>
      <c r="QWK121" s="703"/>
      <c r="QWL121" s="703"/>
      <c r="QWM121" s="703"/>
      <c r="QWN121" s="703"/>
      <c r="QWO121" s="703"/>
      <c r="QWP121" s="703"/>
      <c r="QWQ121" s="703"/>
      <c r="QWR121" s="703"/>
      <c r="QWS121" s="703"/>
      <c r="QWT121" s="703"/>
      <c r="QWU121" s="703"/>
      <c r="QWV121" s="703"/>
      <c r="QWW121" s="703"/>
      <c r="QWX121" s="703"/>
      <c r="QWY121" s="703"/>
      <c r="QWZ121" s="703"/>
      <c r="QXA121" s="703"/>
      <c r="QXB121" s="703"/>
      <c r="QXC121" s="703"/>
      <c r="QXD121" s="703"/>
      <c r="QXE121" s="703"/>
      <c r="QXF121" s="703"/>
      <c r="QXG121" s="703"/>
      <c r="QXH121" s="703"/>
      <c r="QXI121" s="703"/>
      <c r="QXJ121" s="703"/>
      <c r="QXK121" s="703"/>
      <c r="QXL121" s="703"/>
      <c r="QXM121" s="703"/>
      <c r="QXN121" s="703"/>
      <c r="QXO121" s="703"/>
      <c r="QXP121" s="703"/>
      <c r="QXQ121" s="703"/>
      <c r="QXR121" s="703"/>
      <c r="QXS121" s="703"/>
      <c r="QXT121" s="703"/>
      <c r="QXU121" s="703"/>
      <c r="QXV121" s="703"/>
      <c r="QXW121" s="703"/>
      <c r="QXX121" s="703"/>
      <c r="QXY121" s="703"/>
      <c r="QXZ121" s="703"/>
      <c r="QYA121" s="703"/>
      <c r="QYB121" s="703"/>
      <c r="QYC121" s="703"/>
      <c r="QYD121" s="703"/>
      <c r="QYE121" s="703"/>
      <c r="QYF121" s="703"/>
      <c r="QYG121" s="703"/>
      <c r="QYH121" s="703"/>
      <c r="QYI121" s="703"/>
      <c r="QYJ121" s="703"/>
      <c r="QYK121" s="703"/>
      <c r="QYL121" s="703"/>
      <c r="QYM121" s="703"/>
      <c r="QYN121" s="703"/>
      <c r="QYO121" s="703"/>
      <c r="QYP121" s="703"/>
      <c r="QYQ121" s="703"/>
      <c r="QYR121" s="703"/>
      <c r="QYS121" s="703"/>
      <c r="QYT121" s="703"/>
      <c r="QYU121" s="703"/>
      <c r="QYV121" s="703"/>
      <c r="QYW121" s="703"/>
      <c r="QYX121" s="703"/>
      <c r="QYY121" s="703"/>
      <c r="QYZ121" s="703"/>
      <c r="QZA121" s="703"/>
      <c r="QZB121" s="703"/>
      <c r="QZC121" s="703"/>
      <c r="QZD121" s="703"/>
      <c r="QZE121" s="703"/>
      <c r="QZF121" s="703"/>
      <c r="QZG121" s="703"/>
      <c r="QZH121" s="703"/>
      <c r="QZI121" s="703"/>
      <c r="QZJ121" s="703"/>
      <c r="QZK121" s="703"/>
      <c r="QZL121" s="703"/>
      <c r="QZM121" s="703"/>
      <c r="QZN121" s="703"/>
      <c r="QZO121" s="703"/>
      <c r="QZP121" s="703"/>
      <c r="QZQ121" s="703"/>
      <c r="QZR121" s="703"/>
      <c r="QZS121" s="703"/>
      <c r="QZT121" s="703"/>
      <c r="QZU121" s="703"/>
      <c r="QZV121" s="703"/>
      <c r="QZW121" s="703"/>
      <c r="QZX121" s="703"/>
      <c r="QZY121" s="703"/>
      <c r="QZZ121" s="703"/>
      <c r="RAA121" s="703"/>
      <c r="RAB121" s="703"/>
      <c r="RAC121" s="703"/>
      <c r="RAD121" s="703"/>
      <c r="RAE121" s="703"/>
      <c r="RAF121" s="703"/>
      <c r="RAG121" s="703"/>
      <c r="RAH121" s="703"/>
      <c r="RAI121" s="703"/>
      <c r="RAJ121" s="703"/>
      <c r="RAK121" s="703"/>
      <c r="RAL121" s="703"/>
      <c r="RAM121" s="703"/>
      <c r="RAN121" s="703"/>
      <c r="RAO121" s="703"/>
      <c r="RAP121" s="703"/>
      <c r="RAQ121" s="703"/>
      <c r="RAR121" s="703"/>
      <c r="RAS121" s="703"/>
      <c r="RAT121" s="703"/>
      <c r="RAU121" s="703"/>
      <c r="RAV121" s="703"/>
      <c r="RAW121" s="703"/>
      <c r="RAX121" s="703"/>
      <c r="RAY121" s="703"/>
      <c r="RAZ121" s="703"/>
      <c r="RBA121" s="703"/>
      <c r="RBB121" s="703"/>
      <c r="RBC121" s="703"/>
      <c r="RBD121" s="703"/>
      <c r="RBE121" s="703"/>
      <c r="RBF121" s="703"/>
      <c r="RBG121" s="703"/>
      <c r="RBH121" s="703"/>
      <c r="RBI121" s="703"/>
      <c r="RBJ121" s="703"/>
      <c r="RBK121" s="703"/>
      <c r="RBL121" s="703"/>
      <c r="RBM121" s="703"/>
      <c r="RBN121" s="703"/>
      <c r="RBO121" s="703"/>
      <c r="RBP121" s="703"/>
      <c r="RBQ121" s="703"/>
      <c r="RBR121" s="703"/>
      <c r="RBS121" s="703"/>
      <c r="RBT121" s="703"/>
      <c r="RBU121" s="703"/>
      <c r="RBV121" s="703"/>
      <c r="RBW121" s="703"/>
      <c r="RBX121" s="703"/>
      <c r="RBY121" s="703"/>
      <c r="RBZ121" s="703"/>
      <c r="RCA121" s="703"/>
      <c r="RCB121" s="703"/>
      <c r="RCC121" s="703"/>
      <c r="RCD121" s="703"/>
      <c r="RCE121" s="703"/>
      <c r="RCF121" s="703"/>
      <c r="RCG121" s="703"/>
      <c r="RCH121" s="703"/>
      <c r="RCI121" s="703"/>
      <c r="RCJ121" s="703"/>
      <c r="RCK121" s="703"/>
      <c r="RCL121" s="703"/>
      <c r="RCM121" s="703"/>
      <c r="RCN121" s="703"/>
      <c r="RCO121" s="703"/>
      <c r="RCP121" s="703"/>
      <c r="RCQ121" s="703"/>
      <c r="RCR121" s="703"/>
      <c r="RCS121" s="703"/>
      <c r="RCT121" s="703"/>
      <c r="RCU121" s="703"/>
      <c r="RCV121" s="703"/>
      <c r="RCW121" s="703"/>
      <c r="RCX121" s="703"/>
      <c r="RCY121" s="703"/>
      <c r="RCZ121" s="703"/>
      <c r="RDA121" s="703"/>
      <c r="RDB121" s="703"/>
      <c r="RDC121" s="703"/>
      <c r="RDD121" s="703"/>
      <c r="RDE121" s="703"/>
      <c r="RDF121" s="703"/>
      <c r="RDG121" s="703"/>
      <c r="RDH121" s="703"/>
      <c r="RDI121" s="703"/>
      <c r="RDJ121" s="703"/>
      <c r="RDK121" s="703"/>
      <c r="RDL121" s="703"/>
      <c r="RDM121" s="703"/>
      <c r="RDN121" s="703"/>
      <c r="RDO121" s="703"/>
      <c r="RDP121" s="703"/>
      <c r="RDQ121" s="703"/>
      <c r="RDR121" s="703"/>
      <c r="RDS121" s="703"/>
      <c r="RDT121" s="703"/>
      <c r="RDU121" s="703"/>
      <c r="RDV121" s="703"/>
      <c r="RDW121" s="703"/>
      <c r="RDX121" s="703"/>
      <c r="RDY121" s="703"/>
      <c r="RDZ121" s="703"/>
      <c r="REA121" s="703"/>
      <c r="REB121" s="703"/>
      <c r="REC121" s="703"/>
      <c r="RED121" s="703"/>
      <c r="REE121" s="703"/>
      <c r="REF121" s="703"/>
      <c r="REG121" s="703"/>
      <c r="REH121" s="703"/>
      <c r="REI121" s="703"/>
      <c r="REJ121" s="703"/>
      <c r="REK121" s="703"/>
      <c r="REL121" s="703"/>
      <c r="REM121" s="703"/>
      <c r="REN121" s="703"/>
      <c r="REO121" s="703"/>
      <c r="REP121" s="703"/>
      <c r="REQ121" s="703"/>
      <c r="RER121" s="703"/>
      <c r="RES121" s="703"/>
      <c r="RET121" s="703"/>
      <c r="REU121" s="703"/>
      <c r="REV121" s="703"/>
      <c r="REW121" s="703"/>
      <c r="REX121" s="703"/>
      <c r="REY121" s="703"/>
      <c r="REZ121" s="703"/>
      <c r="RFA121" s="703"/>
      <c r="RFB121" s="703"/>
      <c r="RFC121" s="703"/>
      <c r="RFD121" s="703"/>
      <c r="RFE121" s="703"/>
      <c r="RFF121" s="703"/>
      <c r="RFG121" s="703"/>
      <c r="RFH121" s="703"/>
      <c r="RFI121" s="703"/>
      <c r="RFJ121" s="703"/>
      <c r="RFK121" s="703"/>
      <c r="RFL121" s="703"/>
      <c r="RFM121" s="703"/>
      <c r="RFN121" s="703"/>
      <c r="RFO121" s="703"/>
      <c r="RFP121" s="703"/>
      <c r="RFQ121" s="703"/>
      <c r="RFR121" s="703"/>
      <c r="RFS121" s="703"/>
      <c r="RFT121" s="703"/>
      <c r="RFU121" s="703"/>
      <c r="RFV121" s="703"/>
      <c r="RFW121" s="703"/>
      <c r="RFX121" s="703"/>
      <c r="RFY121" s="703"/>
      <c r="RFZ121" s="703"/>
      <c r="RGA121" s="703"/>
      <c r="RGB121" s="703"/>
      <c r="RGC121" s="703"/>
      <c r="RGD121" s="703"/>
      <c r="RGE121" s="703"/>
      <c r="RGF121" s="703"/>
      <c r="RGG121" s="703"/>
      <c r="RGH121" s="703"/>
      <c r="RGI121" s="703"/>
      <c r="RGJ121" s="703"/>
      <c r="RGK121" s="703"/>
      <c r="RGL121" s="703"/>
      <c r="RGM121" s="703"/>
      <c r="RGN121" s="703"/>
      <c r="RGO121" s="703"/>
      <c r="RGP121" s="703"/>
      <c r="RGQ121" s="703"/>
      <c r="RGR121" s="703"/>
      <c r="RGS121" s="703"/>
      <c r="RGT121" s="703"/>
      <c r="RGU121" s="703"/>
      <c r="RGV121" s="703"/>
      <c r="RGW121" s="703"/>
      <c r="RGX121" s="703"/>
      <c r="RGY121" s="703"/>
      <c r="RGZ121" s="703"/>
      <c r="RHA121" s="703"/>
      <c r="RHB121" s="703"/>
      <c r="RHC121" s="703"/>
      <c r="RHD121" s="703"/>
      <c r="RHE121" s="703"/>
      <c r="RHF121" s="703"/>
      <c r="RHG121" s="703"/>
      <c r="RHH121" s="703"/>
      <c r="RHI121" s="703"/>
      <c r="RHJ121" s="703"/>
      <c r="RHK121" s="703"/>
      <c r="RHL121" s="703"/>
      <c r="RHM121" s="703"/>
      <c r="RHN121" s="703"/>
      <c r="RHO121" s="703"/>
      <c r="RHP121" s="703"/>
      <c r="RHQ121" s="703"/>
      <c r="RHR121" s="703"/>
      <c r="RHS121" s="703"/>
      <c r="RHT121" s="703"/>
      <c r="RHU121" s="703"/>
      <c r="RHV121" s="703"/>
      <c r="RHW121" s="703"/>
      <c r="RHX121" s="703"/>
      <c r="RHY121" s="703"/>
      <c r="RHZ121" s="703"/>
      <c r="RIA121" s="703"/>
      <c r="RIB121" s="703"/>
      <c r="RIC121" s="703"/>
      <c r="RID121" s="703"/>
      <c r="RIE121" s="703"/>
      <c r="RIF121" s="703"/>
      <c r="RIG121" s="703"/>
      <c r="RIH121" s="703"/>
      <c r="RII121" s="703"/>
      <c r="RIJ121" s="703"/>
      <c r="RIK121" s="703"/>
      <c r="RIL121" s="703"/>
      <c r="RIM121" s="703"/>
      <c r="RIN121" s="703"/>
      <c r="RIO121" s="703"/>
      <c r="RIP121" s="703"/>
      <c r="RIQ121" s="703"/>
      <c r="RIR121" s="703"/>
      <c r="RIS121" s="703"/>
      <c r="RIT121" s="703"/>
      <c r="RIU121" s="703"/>
      <c r="RIV121" s="703"/>
      <c r="RIW121" s="703"/>
      <c r="RIX121" s="703"/>
      <c r="RIY121" s="703"/>
      <c r="RIZ121" s="703"/>
      <c r="RJA121" s="703"/>
      <c r="RJB121" s="703"/>
      <c r="RJC121" s="703"/>
      <c r="RJD121" s="703"/>
      <c r="RJE121" s="703"/>
      <c r="RJF121" s="703"/>
      <c r="RJG121" s="703"/>
      <c r="RJH121" s="703"/>
      <c r="RJI121" s="703"/>
      <c r="RJJ121" s="703"/>
      <c r="RJK121" s="703"/>
      <c r="RJL121" s="703"/>
      <c r="RJM121" s="703"/>
      <c r="RJN121" s="703"/>
      <c r="RJO121" s="703"/>
      <c r="RJP121" s="703"/>
      <c r="RJQ121" s="703"/>
      <c r="RJR121" s="703"/>
      <c r="RJS121" s="703"/>
      <c r="RJT121" s="703"/>
      <c r="RJU121" s="703"/>
      <c r="RJV121" s="703"/>
      <c r="RJW121" s="703"/>
      <c r="RJX121" s="703"/>
      <c r="RJY121" s="703"/>
      <c r="RJZ121" s="703"/>
      <c r="RKA121" s="703"/>
      <c r="RKB121" s="703"/>
      <c r="RKC121" s="703"/>
      <c r="RKD121" s="703"/>
      <c r="RKE121" s="703"/>
      <c r="RKF121" s="703"/>
      <c r="RKG121" s="703"/>
      <c r="RKH121" s="703"/>
      <c r="RKI121" s="703"/>
      <c r="RKJ121" s="703"/>
      <c r="RKK121" s="703"/>
      <c r="RKL121" s="703"/>
      <c r="RKM121" s="703"/>
      <c r="RKN121" s="703"/>
      <c r="RKO121" s="703"/>
      <c r="RKP121" s="703"/>
      <c r="RKQ121" s="703"/>
      <c r="RKR121" s="703"/>
      <c r="RKS121" s="703"/>
      <c r="RKT121" s="703"/>
      <c r="RKU121" s="703"/>
      <c r="RKV121" s="703"/>
      <c r="RKW121" s="703"/>
      <c r="RKX121" s="703"/>
      <c r="RKY121" s="703"/>
      <c r="RKZ121" s="703"/>
      <c r="RLA121" s="703"/>
      <c r="RLB121" s="703"/>
      <c r="RLC121" s="703"/>
      <c r="RLD121" s="703"/>
      <c r="RLE121" s="703"/>
      <c r="RLF121" s="703"/>
      <c r="RLG121" s="703"/>
      <c r="RLH121" s="703"/>
      <c r="RLI121" s="703"/>
      <c r="RLJ121" s="703"/>
      <c r="RLK121" s="703"/>
      <c r="RLL121" s="703"/>
      <c r="RLM121" s="703"/>
      <c r="RLN121" s="703"/>
      <c r="RLO121" s="703"/>
      <c r="RLP121" s="703"/>
      <c r="RLQ121" s="703"/>
      <c r="RLR121" s="703"/>
      <c r="RLS121" s="703"/>
      <c r="RLT121" s="703"/>
      <c r="RLU121" s="703"/>
      <c r="RLV121" s="703"/>
      <c r="RLW121" s="703"/>
      <c r="RLX121" s="703"/>
      <c r="RLY121" s="703"/>
      <c r="RLZ121" s="703"/>
      <c r="RMA121" s="703"/>
      <c r="RMB121" s="703"/>
      <c r="RMC121" s="703"/>
      <c r="RMD121" s="703"/>
      <c r="RME121" s="703"/>
      <c r="RMF121" s="703"/>
      <c r="RMG121" s="703"/>
      <c r="RMH121" s="703"/>
      <c r="RMI121" s="703"/>
      <c r="RMJ121" s="703"/>
      <c r="RMK121" s="703"/>
      <c r="RML121" s="703"/>
      <c r="RMM121" s="703"/>
      <c r="RMN121" s="703"/>
      <c r="RMO121" s="703"/>
      <c r="RMP121" s="703"/>
      <c r="RMQ121" s="703"/>
      <c r="RMR121" s="703"/>
      <c r="RMS121" s="703"/>
      <c r="RMT121" s="703"/>
      <c r="RMU121" s="703"/>
      <c r="RMV121" s="703"/>
      <c r="RMW121" s="703"/>
      <c r="RMX121" s="703"/>
      <c r="RMY121" s="703"/>
      <c r="RMZ121" s="703"/>
      <c r="RNA121" s="703"/>
      <c r="RNB121" s="703"/>
      <c r="RNC121" s="703"/>
      <c r="RND121" s="703"/>
      <c r="RNE121" s="703"/>
      <c r="RNF121" s="703"/>
      <c r="RNG121" s="703"/>
      <c r="RNH121" s="703"/>
      <c r="RNI121" s="703"/>
      <c r="RNJ121" s="703"/>
      <c r="RNK121" s="703"/>
      <c r="RNL121" s="703"/>
      <c r="RNM121" s="703"/>
      <c r="RNN121" s="703"/>
      <c r="RNO121" s="703"/>
      <c r="RNP121" s="703"/>
      <c r="RNQ121" s="703"/>
      <c r="RNR121" s="703"/>
      <c r="RNS121" s="703"/>
      <c r="RNT121" s="703"/>
      <c r="RNU121" s="703"/>
      <c r="RNV121" s="703"/>
      <c r="RNW121" s="703"/>
      <c r="RNX121" s="703"/>
      <c r="RNY121" s="703"/>
      <c r="RNZ121" s="703"/>
      <c r="ROA121" s="703"/>
      <c r="ROB121" s="703"/>
      <c r="ROC121" s="703"/>
      <c r="ROD121" s="703"/>
      <c r="ROE121" s="703"/>
      <c r="ROF121" s="703"/>
      <c r="ROG121" s="703"/>
      <c r="ROH121" s="703"/>
      <c r="ROI121" s="703"/>
      <c r="ROJ121" s="703"/>
      <c r="ROK121" s="703"/>
      <c r="ROL121" s="703"/>
      <c r="ROM121" s="703"/>
      <c r="RON121" s="703"/>
      <c r="ROO121" s="703"/>
      <c r="ROP121" s="703"/>
      <c r="ROQ121" s="703"/>
      <c r="ROR121" s="703"/>
      <c r="ROS121" s="703"/>
      <c r="ROT121" s="703"/>
      <c r="ROU121" s="703"/>
      <c r="ROV121" s="703"/>
      <c r="ROW121" s="703"/>
      <c r="ROX121" s="703"/>
      <c r="ROY121" s="703"/>
      <c r="ROZ121" s="703"/>
      <c r="RPA121" s="703"/>
      <c r="RPB121" s="703"/>
      <c r="RPC121" s="703"/>
      <c r="RPD121" s="703"/>
      <c r="RPE121" s="703"/>
      <c r="RPF121" s="703"/>
      <c r="RPG121" s="703"/>
      <c r="RPH121" s="703"/>
      <c r="RPI121" s="703"/>
      <c r="RPJ121" s="703"/>
      <c r="RPK121" s="703"/>
      <c r="RPL121" s="703"/>
      <c r="RPM121" s="703"/>
      <c r="RPN121" s="703"/>
      <c r="RPO121" s="703"/>
      <c r="RPP121" s="703"/>
      <c r="RPQ121" s="703"/>
      <c r="RPR121" s="703"/>
      <c r="RPS121" s="703"/>
      <c r="RPT121" s="703"/>
      <c r="RPU121" s="703"/>
      <c r="RPV121" s="703"/>
      <c r="RPW121" s="703"/>
      <c r="RPX121" s="703"/>
      <c r="RPY121" s="703"/>
      <c r="RPZ121" s="703"/>
      <c r="RQA121" s="703"/>
      <c r="RQB121" s="703"/>
      <c r="RQC121" s="703"/>
      <c r="RQD121" s="703"/>
      <c r="RQE121" s="703"/>
      <c r="RQF121" s="703"/>
      <c r="RQG121" s="703"/>
      <c r="RQH121" s="703"/>
      <c r="RQI121" s="703"/>
      <c r="RQJ121" s="703"/>
      <c r="RQK121" s="703"/>
      <c r="RQL121" s="703"/>
      <c r="RQM121" s="703"/>
      <c r="RQN121" s="703"/>
      <c r="RQO121" s="703"/>
      <c r="RQP121" s="703"/>
      <c r="RQQ121" s="703"/>
      <c r="RQR121" s="703"/>
      <c r="RQS121" s="703"/>
      <c r="RQT121" s="703"/>
      <c r="RQU121" s="703"/>
      <c r="RQV121" s="703"/>
      <c r="RQW121" s="703"/>
      <c r="RQX121" s="703"/>
      <c r="RQY121" s="703"/>
      <c r="RQZ121" s="703"/>
      <c r="RRA121" s="703"/>
      <c r="RRB121" s="703"/>
      <c r="RRC121" s="703"/>
      <c r="RRD121" s="703"/>
      <c r="RRE121" s="703"/>
      <c r="RRF121" s="703"/>
      <c r="RRG121" s="703"/>
      <c r="RRH121" s="703"/>
      <c r="RRI121" s="703"/>
      <c r="RRJ121" s="703"/>
      <c r="RRK121" s="703"/>
      <c r="RRL121" s="703"/>
      <c r="RRM121" s="703"/>
      <c r="RRN121" s="703"/>
      <c r="RRO121" s="703"/>
      <c r="RRP121" s="703"/>
      <c r="RRQ121" s="703"/>
      <c r="RRR121" s="703"/>
      <c r="RRS121" s="703"/>
      <c r="RRT121" s="703"/>
      <c r="RRU121" s="703"/>
      <c r="RRV121" s="703"/>
      <c r="RRW121" s="703"/>
      <c r="RRX121" s="703"/>
      <c r="RRY121" s="703"/>
      <c r="RRZ121" s="703"/>
      <c r="RSA121" s="703"/>
      <c r="RSB121" s="703"/>
      <c r="RSC121" s="703"/>
      <c r="RSD121" s="703"/>
      <c r="RSE121" s="703"/>
      <c r="RSF121" s="703"/>
      <c r="RSG121" s="703"/>
      <c r="RSH121" s="703"/>
      <c r="RSI121" s="703"/>
      <c r="RSJ121" s="703"/>
      <c r="RSK121" s="703"/>
      <c r="RSL121" s="703"/>
      <c r="RSM121" s="703"/>
      <c r="RSN121" s="703"/>
      <c r="RSO121" s="703"/>
      <c r="RSP121" s="703"/>
      <c r="RSQ121" s="703"/>
      <c r="RSR121" s="703"/>
      <c r="RSS121" s="703"/>
      <c r="RST121" s="703"/>
      <c r="RSU121" s="703"/>
      <c r="RSV121" s="703"/>
      <c r="RSW121" s="703"/>
      <c r="RSX121" s="703"/>
      <c r="RSY121" s="703"/>
      <c r="RSZ121" s="703"/>
      <c r="RTA121" s="703"/>
      <c r="RTB121" s="703"/>
      <c r="RTC121" s="703"/>
      <c r="RTD121" s="703"/>
      <c r="RTE121" s="703"/>
      <c r="RTF121" s="703"/>
      <c r="RTG121" s="703"/>
      <c r="RTH121" s="703"/>
      <c r="RTI121" s="703"/>
      <c r="RTJ121" s="703"/>
      <c r="RTK121" s="703"/>
      <c r="RTL121" s="703"/>
      <c r="RTM121" s="703"/>
      <c r="RTN121" s="703"/>
      <c r="RTO121" s="703"/>
      <c r="RTP121" s="703"/>
      <c r="RTQ121" s="703"/>
      <c r="RTR121" s="703"/>
      <c r="RTS121" s="703"/>
      <c r="RTT121" s="703"/>
      <c r="RTU121" s="703"/>
      <c r="RTV121" s="703"/>
      <c r="RTW121" s="703"/>
      <c r="RTX121" s="703"/>
      <c r="RTY121" s="703"/>
      <c r="RTZ121" s="703"/>
      <c r="RUA121" s="703"/>
      <c r="RUB121" s="703"/>
      <c r="RUC121" s="703"/>
      <c r="RUD121" s="703"/>
      <c r="RUE121" s="703"/>
      <c r="RUF121" s="703"/>
      <c r="RUG121" s="703"/>
      <c r="RUH121" s="703"/>
      <c r="RUI121" s="703"/>
      <c r="RUJ121" s="703"/>
      <c r="RUK121" s="703"/>
      <c r="RUL121" s="703"/>
      <c r="RUM121" s="703"/>
      <c r="RUN121" s="703"/>
      <c r="RUO121" s="703"/>
      <c r="RUP121" s="703"/>
      <c r="RUQ121" s="703"/>
      <c r="RUR121" s="703"/>
      <c r="RUS121" s="703"/>
      <c r="RUT121" s="703"/>
      <c r="RUU121" s="703"/>
      <c r="RUV121" s="703"/>
      <c r="RUW121" s="703"/>
      <c r="RUX121" s="703"/>
      <c r="RUY121" s="703"/>
      <c r="RUZ121" s="703"/>
      <c r="RVA121" s="703"/>
      <c r="RVB121" s="703"/>
      <c r="RVC121" s="703"/>
      <c r="RVD121" s="703"/>
      <c r="RVE121" s="703"/>
      <c r="RVF121" s="703"/>
      <c r="RVG121" s="703"/>
      <c r="RVH121" s="703"/>
      <c r="RVI121" s="703"/>
      <c r="RVJ121" s="703"/>
      <c r="RVK121" s="703"/>
      <c r="RVL121" s="703"/>
      <c r="RVM121" s="703"/>
      <c r="RVN121" s="703"/>
      <c r="RVO121" s="703"/>
      <c r="RVP121" s="703"/>
      <c r="RVQ121" s="703"/>
      <c r="RVR121" s="703"/>
      <c r="RVS121" s="703"/>
      <c r="RVT121" s="703"/>
      <c r="RVU121" s="703"/>
      <c r="RVV121" s="703"/>
      <c r="RVW121" s="703"/>
      <c r="RVX121" s="703"/>
      <c r="RVY121" s="703"/>
      <c r="RVZ121" s="703"/>
      <c r="RWA121" s="703"/>
      <c r="RWB121" s="703"/>
      <c r="RWC121" s="703"/>
      <c r="RWD121" s="703"/>
      <c r="RWE121" s="703"/>
      <c r="RWF121" s="703"/>
      <c r="RWG121" s="703"/>
      <c r="RWH121" s="703"/>
      <c r="RWI121" s="703"/>
      <c r="RWJ121" s="703"/>
      <c r="RWK121" s="703"/>
      <c r="RWL121" s="703"/>
      <c r="RWM121" s="703"/>
      <c r="RWN121" s="703"/>
      <c r="RWO121" s="703"/>
      <c r="RWP121" s="703"/>
      <c r="RWQ121" s="703"/>
      <c r="RWR121" s="703"/>
      <c r="RWS121" s="703"/>
      <c r="RWT121" s="703"/>
      <c r="RWU121" s="703"/>
      <c r="RWV121" s="703"/>
      <c r="RWW121" s="703"/>
      <c r="RWX121" s="703"/>
      <c r="RWY121" s="703"/>
      <c r="RWZ121" s="703"/>
      <c r="RXA121" s="703"/>
      <c r="RXB121" s="703"/>
      <c r="RXC121" s="703"/>
      <c r="RXD121" s="703"/>
      <c r="RXE121" s="703"/>
      <c r="RXF121" s="703"/>
      <c r="RXG121" s="703"/>
      <c r="RXH121" s="703"/>
      <c r="RXI121" s="703"/>
      <c r="RXJ121" s="703"/>
      <c r="RXK121" s="703"/>
      <c r="RXL121" s="703"/>
      <c r="RXM121" s="703"/>
      <c r="RXN121" s="703"/>
      <c r="RXO121" s="703"/>
      <c r="RXP121" s="703"/>
      <c r="RXQ121" s="703"/>
      <c r="RXR121" s="703"/>
      <c r="RXS121" s="703"/>
      <c r="RXT121" s="703"/>
      <c r="RXU121" s="703"/>
      <c r="RXV121" s="703"/>
      <c r="RXW121" s="703"/>
      <c r="RXX121" s="703"/>
      <c r="RXY121" s="703"/>
      <c r="RXZ121" s="703"/>
      <c r="RYA121" s="703"/>
      <c r="RYB121" s="703"/>
      <c r="RYC121" s="703"/>
      <c r="RYD121" s="703"/>
      <c r="RYE121" s="703"/>
      <c r="RYF121" s="703"/>
      <c r="RYG121" s="703"/>
      <c r="RYH121" s="703"/>
      <c r="RYI121" s="703"/>
      <c r="RYJ121" s="703"/>
      <c r="RYK121" s="703"/>
      <c r="RYL121" s="703"/>
      <c r="RYM121" s="703"/>
      <c r="RYN121" s="703"/>
      <c r="RYO121" s="703"/>
      <c r="RYP121" s="703"/>
      <c r="RYQ121" s="703"/>
      <c r="RYR121" s="703"/>
      <c r="RYS121" s="703"/>
      <c r="RYT121" s="703"/>
      <c r="RYU121" s="703"/>
      <c r="RYV121" s="703"/>
      <c r="RYW121" s="703"/>
      <c r="RYX121" s="703"/>
      <c r="RYY121" s="703"/>
      <c r="RYZ121" s="703"/>
      <c r="RZA121" s="703"/>
      <c r="RZB121" s="703"/>
      <c r="RZC121" s="703"/>
      <c r="RZD121" s="703"/>
      <c r="RZE121" s="703"/>
      <c r="RZF121" s="703"/>
      <c r="RZG121" s="703"/>
      <c r="RZH121" s="703"/>
      <c r="RZI121" s="703"/>
      <c r="RZJ121" s="703"/>
      <c r="RZK121" s="703"/>
      <c r="RZL121" s="703"/>
      <c r="RZM121" s="703"/>
      <c r="RZN121" s="703"/>
      <c r="RZO121" s="703"/>
      <c r="RZP121" s="703"/>
      <c r="RZQ121" s="703"/>
      <c r="RZR121" s="703"/>
      <c r="RZS121" s="703"/>
      <c r="RZT121" s="703"/>
      <c r="RZU121" s="703"/>
      <c r="RZV121" s="703"/>
      <c r="RZW121" s="703"/>
      <c r="RZX121" s="703"/>
      <c r="RZY121" s="703"/>
      <c r="RZZ121" s="703"/>
      <c r="SAA121" s="703"/>
      <c r="SAB121" s="703"/>
      <c r="SAC121" s="703"/>
      <c r="SAD121" s="703"/>
      <c r="SAE121" s="703"/>
      <c r="SAF121" s="703"/>
      <c r="SAG121" s="703"/>
      <c r="SAH121" s="703"/>
      <c r="SAI121" s="703"/>
      <c r="SAJ121" s="703"/>
      <c r="SAK121" s="703"/>
      <c r="SAL121" s="703"/>
      <c r="SAM121" s="703"/>
      <c r="SAN121" s="703"/>
      <c r="SAO121" s="703"/>
      <c r="SAP121" s="703"/>
      <c r="SAQ121" s="703"/>
      <c r="SAR121" s="703"/>
      <c r="SAS121" s="703"/>
      <c r="SAT121" s="703"/>
      <c r="SAU121" s="703"/>
      <c r="SAV121" s="703"/>
      <c r="SAW121" s="703"/>
      <c r="SAX121" s="703"/>
      <c r="SAY121" s="703"/>
      <c r="SAZ121" s="703"/>
      <c r="SBA121" s="703"/>
      <c r="SBB121" s="703"/>
      <c r="SBC121" s="703"/>
      <c r="SBD121" s="703"/>
      <c r="SBE121" s="703"/>
      <c r="SBF121" s="703"/>
      <c r="SBG121" s="703"/>
      <c r="SBH121" s="703"/>
      <c r="SBI121" s="703"/>
      <c r="SBJ121" s="703"/>
      <c r="SBK121" s="703"/>
      <c r="SBL121" s="703"/>
      <c r="SBM121" s="703"/>
      <c r="SBN121" s="703"/>
      <c r="SBO121" s="703"/>
      <c r="SBP121" s="703"/>
      <c r="SBQ121" s="703"/>
      <c r="SBR121" s="703"/>
      <c r="SBS121" s="703"/>
      <c r="SBT121" s="703"/>
      <c r="SBU121" s="703"/>
      <c r="SBV121" s="703"/>
      <c r="SBW121" s="703"/>
      <c r="SBX121" s="703"/>
      <c r="SBY121" s="703"/>
      <c r="SBZ121" s="703"/>
      <c r="SCA121" s="703"/>
      <c r="SCB121" s="703"/>
      <c r="SCC121" s="703"/>
      <c r="SCD121" s="703"/>
      <c r="SCE121" s="703"/>
      <c r="SCF121" s="703"/>
      <c r="SCG121" s="703"/>
      <c r="SCH121" s="703"/>
      <c r="SCI121" s="703"/>
      <c r="SCJ121" s="703"/>
      <c r="SCK121" s="703"/>
      <c r="SCL121" s="703"/>
      <c r="SCM121" s="703"/>
      <c r="SCN121" s="703"/>
      <c r="SCO121" s="703"/>
      <c r="SCP121" s="703"/>
      <c r="SCQ121" s="703"/>
      <c r="SCR121" s="703"/>
      <c r="SCS121" s="703"/>
      <c r="SCT121" s="703"/>
      <c r="SCU121" s="703"/>
      <c r="SCV121" s="703"/>
      <c r="SCW121" s="703"/>
      <c r="SCX121" s="703"/>
      <c r="SCY121" s="703"/>
      <c r="SCZ121" s="703"/>
      <c r="SDA121" s="703"/>
      <c r="SDB121" s="703"/>
      <c r="SDC121" s="703"/>
      <c r="SDD121" s="703"/>
      <c r="SDE121" s="703"/>
      <c r="SDF121" s="703"/>
      <c r="SDG121" s="703"/>
      <c r="SDH121" s="703"/>
      <c r="SDI121" s="703"/>
      <c r="SDJ121" s="703"/>
      <c r="SDK121" s="703"/>
      <c r="SDL121" s="703"/>
      <c r="SDM121" s="703"/>
      <c r="SDN121" s="703"/>
      <c r="SDO121" s="703"/>
      <c r="SDP121" s="703"/>
      <c r="SDQ121" s="703"/>
      <c r="SDR121" s="703"/>
      <c r="SDS121" s="703"/>
      <c r="SDT121" s="703"/>
      <c r="SDU121" s="703"/>
      <c r="SDV121" s="703"/>
      <c r="SDW121" s="703"/>
      <c r="SDX121" s="703"/>
      <c r="SDY121" s="703"/>
      <c r="SDZ121" s="703"/>
      <c r="SEA121" s="703"/>
      <c r="SEB121" s="703"/>
      <c r="SEC121" s="703"/>
      <c r="SED121" s="703"/>
      <c r="SEE121" s="703"/>
      <c r="SEF121" s="703"/>
      <c r="SEG121" s="703"/>
      <c r="SEH121" s="703"/>
      <c r="SEI121" s="703"/>
      <c r="SEJ121" s="703"/>
      <c r="SEK121" s="703"/>
      <c r="SEL121" s="703"/>
      <c r="SEM121" s="703"/>
      <c r="SEN121" s="703"/>
      <c r="SEO121" s="703"/>
      <c r="SEP121" s="703"/>
      <c r="SEQ121" s="703"/>
      <c r="SER121" s="703"/>
      <c r="SES121" s="703"/>
      <c r="SET121" s="703"/>
      <c r="SEU121" s="703"/>
      <c r="SEV121" s="703"/>
      <c r="SEW121" s="703"/>
      <c r="SEX121" s="703"/>
      <c r="SEY121" s="703"/>
      <c r="SEZ121" s="703"/>
      <c r="SFA121" s="703"/>
      <c r="SFB121" s="703"/>
      <c r="SFC121" s="703"/>
      <c r="SFD121" s="703"/>
      <c r="SFE121" s="703"/>
      <c r="SFF121" s="703"/>
      <c r="SFG121" s="703"/>
      <c r="SFH121" s="703"/>
      <c r="SFI121" s="703"/>
      <c r="SFJ121" s="703"/>
      <c r="SFK121" s="703"/>
      <c r="SFL121" s="703"/>
      <c r="SFM121" s="703"/>
      <c r="SFN121" s="703"/>
      <c r="SFO121" s="703"/>
      <c r="SFP121" s="703"/>
      <c r="SFQ121" s="703"/>
      <c r="SFR121" s="703"/>
      <c r="SFS121" s="703"/>
      <c r="SFT121" s="703"/>
      <c r="SFU121" s="703"/>
      <c r="SFV121" s="703"/>
      <c r="SFW121" s="703"/>
      <c r="SFX121" s="703"/>
      <c r="SFY121" s="703"/>
      <c r="SFZ121" s="703"/>
      <c r="SGA121" s="703"/>
      <c r="SGB121" s="703"/>
      <c r="SGC121" s="703"/>
      <c r="SGD121" s="703"/>
      <c r="SGE121" s="703"/>
      <c r="SGF121" s="703"/>
      <c r="SGG121" s="703"/>
      <c r="SGH121" s="703"/>
      <c r="SGI121" s="703"/>
      <c r="SGJ121" s="703"/>
      <c r="SGK121" s="703"/>
      <c r="SGL121" s="703"/>
      <c r="SGM121" s="703"/>
      <c r="SGN121" s="703"/>
      <c r="SGO121" s="703"/>
      <c r="SGP121" s="703"/>
      <c r="SGQ121" s="703"/>
      <c r="SGR121" s="703"/>
      <c r="SGS121" s="703"/>
      <c r="SGT121" s="703"/>
      <c r="SGU121" s="703"/>
      <c r="SGV121" s="703"/>
      <c r="SGW121" s="703"/>
      <c r="SGX121" s="703"/>
      <c r="SGY121" s="703"/>
      <c r="SGZ121" s="703"/>
      <c r="SHA121" s="703"/>
      <c r="SHB121" s="703"/>
      <c r="SHC121" s="703"/>
      <c r="SHD121" s="703"/>
      <c r="SHE121" s="703"/>
      <c r="SHF121" s="703"/>
      <c r="SHG121" s="703"/>
      <c r="SHH121" s="703"/>
      <c r="SHI121" s="703"/>
      <c r="SHJ121" s="703"/>
      <c r="SHK121" s="703"/>
      <c r="SHL121" s="703"/>
      <c r="SHM121" s="703"/>
      <c r="SHN121" s="703"/>
      <c r="SHO121" s="703"/>
      <c r="SHP121" s="703"/>
      <c r="SHQ121" s="703"/>
      <c r="SHR121" s="703"/>
      <c r="SHS121" s="703"/>
      <c r="SHT121" s="703"/>
      <c r="SHU121" s="703"/>
      <c r="SHV121" s="703"/>
      <c r="SHW121" s="703"/>
      <c r="SHX121" s="703"/>
      <c r="SHY121" s="703"/>
      <c r="SHZ121" s="703"/>
      <c r="SIA121" s="703"/>
      <c r="SIB121" s="703"/>
      <c r="SIC121" s="703"/>
      <c r="SID121" s="703"/>
      <c r="SIE121" s="703"/>
      <c r="SIF121" s="703"/>
      <c r="SIG121" s="703"/>
      <c r="SIH121" s="703"/>
      <c r="SII121" s="703"/>
      <c r="SIJ121" s="703"/>
      <c r="SIK121" s="703"/>
      <c r="SIL121" s="703"/>
      <c r="SIM121" s="703"/>
      <c r="SIN121" s="703"/>
      <c r="SIO121" s="703"/>
      <c r="SIP121" s="703"/>
      <c r="SIQ121" s="703"/>
      <c r="SIR121" s="703"/>
      <c r="SIS121" s="703"/>
      <c r="SIT121" s="703"/>
      <c r="SIU121" s="703"/>
      <c r="SIV121" s="703"/>
      <c r="SIW121" s="703"/>
      <c r="SIX121" s="703"/>
      <c r="SIY121" s="703"/>
      <c r="SIZ121" s="703"/>
      <c r="SJA121" s="703"/>
      <c r="SJB121" s="703"/>
      <c r="SJC121" s="703"/>
      <c r="SJD121" s="703"/>
      <c r="SJE121" s="703"/>
      <c r="SJF121" s="703"/>
      <c r="SJG121" s="703"/>
      <c r="SJH121" s="703"/>
      <c r="SJI121" s="703"/>
      <c r="SJJ121" s="703"/>
      <c r="SJK121" s="703"/>
      <c r="SJL121" s="703"/>
      <c r="SJM121" s="703"/>
      <c r="SJN121" s="703"/>
      <c r="SJO121" s="703"/>
      <c r="SJP121" s="703"/>
      <c r="SJQ121" s="703"/>
      <c r="SJR121" s="703"/>
      <c r="SJS121" s="703"/>
      <c r="SJT121" s="703"/>
      <c r="SJU121" s="703"/>
      <c r="SJV121" s="703"/>
      <c r="SJW121" s="703"/>
      <c r="SJX121" s="703"/>
      <c r="SJY121" s="703"/>
      <c r="SJZ121" s="703"/>
      <c r="SKA121" s="703"/>
      <c r="SKB121" s="703"/>
      <c r="SKC121" s="703"/>
      <c r="SKD121" s="703"/>
      <c r="SKE121" s="703"/>
      <c r="SKF121" s="703"/>
      <c r="SKG121" s="703"/>
      <c r="SKH121" s="703"/>
      <c r="SKI121" s="703"/>
      <c r="SKJ121" s="703"/>
      <c r="SKK121" s="703"/>
      <c r="SKL121" s="703"/>
      <c r="SKM121" s="703"/>
      <c r="SKN121" s="703"/>
      <c r="SKO121" s="703"/>
      <c r="SKP121" s="703"/>
      <c r="SKQ121" s="703"/>
      <c r="SKR121" s="703"/>
      <c r="SKS121" s="703"/>
      <c r="SKT121" s="703"/>
      <c r="SKU121" s="703"/>
      <c r="SKV121" s="703"/>
      <c r="SKW121" s="703"/>
      <c r="SKX121" s="703"/>
      <c r="SKY121" s="703"/>
      <c r="SKZ121" s="703"/>
      <c r="SLA121" s="703"/>
      <c r="SLB121" s="703"/>
      <c r="SLC121" s="703"/>
      <c r="SLD121" s="703"/>
      <c r="SLE121" s="703"/>
      <c r="SLF121" s="703"/>
      <c r="SLG121" s="703"/>
      <c r="SLH121" s="703"/>
      <c r="SLI121" s="703"/>
      <c r="SLJ121" s="703"/>
      <c r="SLK121" s="703"/>
      <c r="SLL121" s="703"/>
      <c r="SLM121" s="703"/>
      <c r="SLN121" s="703"/>
      <c r="SLO121" s="703"/>
      <c r="SLP121" s="703"/>
      <c r="SLQ121" s="703"/>
      <c r="SLR121" s="703"/>
      <c r="SLS121" s="703"/>
      <c r="SLT121" s="703"/>
      <c r="SLU121" s="703"/>
      <c r="SLV121" s="703"/>
      <c r="SLW121" s="703"/>
      <c r="SLX121" s="703"/>
      <c r="SLY121" s="703"/>
      <c r="SLZ121" s="703"/>
      <c r="SMA121" s="703"/>
      <c r="SMB121" s="703"/>
      <c r="SMC121" s="703"/>
      <c r="SMD121" s="703"/>
      <c r="SME121" s="703"/>
      <c r="SMF121" s="703"/>
      <c r="SMG121" s="703"/>
      <c r="SMH121" s="703"/>
      <c r="SMI121" s="703"/>
      <c r="SMJ121" s="703"/>
      <c r="SMK121" s="703"/>
      <c r="SML121" s="703"/>
      <c r="SMM121" s="703"/>
      <c r="SMN121" s="703"/>
      <c r="SMO121" s="703"/>
      <c r="SMP121" s="703"/>
      <c r="SMQ121" s="703"/>
      <c r="SMR121" s="703"/>
      <c r="SMS121" s="703"/>
      <c r="SMT121" s="703"/>
      <c r="SMU121" s="703"/>
      <c r="SMV121" s="703"/>
      <c r="SMW121" s="703"/>
      <c r="SMX121" s="703"/>
      <c r="SMY121" s="703"/>
      <c r="SMZ121" s="703"/>
      <c r="SNA121" s="703"/>
      <c r="SNB121" s="703"/>
      <c r="SNC121" s="703"/>
      <c r="SND121" s="703"/>
      <c r="SNE121" s="703"/>
      <c r="SNF121" s="703"/>
      <c r="SNG121" s="703"/>
      <c r="SNH121" s="703"/>
      <c r="SNI121" s="703"/>
      <c r="SNJ121" s="703"/>
      <c r="SNK121" s="703"/>
      <c r="SNL121" s="703"/>
      <c r="SNM121" s="703"/>
      <c r="SNN121" s="703"/>
      <c r="SNO121" s="703"/>
      <c r="SNP121" s="703"/>
      <c r="SNQ121" s="703"/>
      <c r="SNR121" s="703"/>
      <c r="SNS121" s="703"/>
      <c r="SNT121" s="703"/>
      <c r="SNU121" s="703"/>
      <c r="SNV121" s="703"/>
      <c r="SNW121" s="703"/>
      <c r="SNX121" s="703"/>
      <c r="SNY121" s="703"/>
      <c r="SNZ121" s="703"/>
      <c r="SOA121" s="703"/>
      <c r="SOB121" s="703"/>
      <c r="SOC121" s="703"/>
      <c r="SOD121" s="703"/>
      <c r="SOE121" s="703"/>
      <c r="SOF121" s="703"/>
      <c r="SOG121" s="703"/>
      <c r="SOH121" s="703"/>
      <c r="SOI121" s="703"/>
      <c r="SOJ121" s="703"/>
      <c r="SOK121" s="703"/>
      <c r="SOL121" s="703"/>
      <c r="SOM121" s="703"/>
      <c r="SON121" s="703"/>
      <c r="SOO121" s="703"/>
      <c r="SOP121" s="703"/>
      <c r="SOQ121" s="703"/>
      <c r="SOR121" s="703"/>
      <c r="SOS121" s="703"/>
      <c r="SOT121" s="703"/>
      <c r="SOU121" s="703"/>
      <c r="SOV121" s="703"/>
      <c r="SOW121" s="703"/>
      <c r="SOX121" s="703"/>
      <c r="SOY121" s="703"/>
      <c r="SOZ121" s="703"/>
      <c r="SPA121" s="703"/>
      <c r="SPB121" s="703"/>
      <c r="SPC121" s="703"/>
      <c r="SPD121" s="703"/>
      <c r="SPE121" s="703"/>
      <c r="SPF121" s="703"/>
      <c r="SPG121" s="703"/>
      <c r="SPH121" s="703"/>
      <c r="SPI121" s="703"/>
      <c r="SPJ121" s="703"/>
      <c r="SPK121" s="703"/>
      <c r="SPL121" s="703"/>
      <c r="SPM121" s="703"/>
      <c r="SPN121" s="703"/>
      <c r="SPO121" s="703"/>
      <c r="SPP121" s="703"/>
      <c r="SPQ121" s="703"/>
      <c r="SPR121" s="703"/>
      <c r="SPS121" s="703"/>
      <c r="SPT121" s="703"/>
      <c r="SPU121" s="703"/>
      <c r="SPV121" s="703"/>
      <c r="SPW121" s="703"/>
      <c r="SPX121" s="703"/>
      <c r="SPY121" s="703"/>
      <c r="SPZ121" s="703"/>
      <c r="SQA121" s="703"/>
      <c r="SQB121" s="703"/>
      <c r="SQC121" s="703"/>
      <c r="SQD121" s="703"/>
      <c r="SQE121" s="703"/>
      <c r="SQF121" s="703"/>
      <c r="SQG121" s="703"/>
      <c r="SQH121" s="703"/>
      <c r="SQI121" s="703"/>
      <c r="SQJ121" s="703"/>
      <c r="SQK121" s="703"/>
      <c r="SQL121" s="703"/>
      <c r="SQM121" s="703"/>
      <c r="SQN121" s="703"/>
      <c r="SQO121" s="703"/>
      <c r="SQP121" s="703"/>
      <c r="SQQ121" s="703"/>
      <c r="SQR121" s="703"/>
      <c r="SQS121" s="703"/>
      <c r="SQT121" s="703"/>
      <c r="SQU121" s="703"/>
      <c r="SQV121" s="703"/>
      <c r="SQW121" s="703"/>
      <c r="SQX121" s="703"/>
      <c r="SQY121" s="703"/>
      <c r="SQZ121" s="703"/>
      <c r="SRA121" s="703"/>
      <c r="SRB121" s="703"/>
      <c r="SRC121" s="703"/>
      <c r="SRD121" s="703"/>
      <c r="SRE121" s="703"/>
      <c r="SRF121" s="703"/>
      <c r="SRG121" s="703"/>
      <c r="SRH121" s="703"/>
      <c r="SRI121" s="703"/>
      <c r="SRJ121" s="703"/>
      <c r="SRK121" s="703"/>
      <c r="SRL121" s="703"/>
      <c r="SRM121" s="703"/>
      <c r="SRN121" s="703"/>
      <c r="SRO121" s="703"/>
      <c r="SRP121" s="703"/>
      <c r="SRQ121" s="703"/>
      <c r="SRR121" s="703"/>
      <c r="SRS121" s="703"/>
      <c r="SRT121" s="703"/>
      <c r="SRU121" s="703"/>
      <c r="SRV121" s="703"/>
      <c r="SRW121" s="703"/>
      <c r="SRX121" s="703"/>
      <c r="SRY121" s="703"/>
      <c r="SRZ121" s="703"/>
      <c r="SSA121" s="703"/>
      <c r="SSB121" s="703"/>
      <c r="SSC121" s="703"/>
      <c r="SSD121" s="703"/>
      <c r="SSE121" s="703"/>
      <c r="SSF121" s="703"/>
      <c r="SSG121" s="703"/>
      <c r="SSH121" s="703"/>
      <c r="SSI121" s="703"/>
      <c r="SSJ121" s="703"/>
      <c r="SSK121" s="703"/>
      <c r="SSL121" s="703"/>
      <c r="SSM121" s="703"/>
      <c r="SSN121" s="703"/>
      <c r="SSO121" s="703"/>
      <c r="SSP121" s="703"/>
      <c r="SSQ121" s="703"/>
      <c r="SSR121" s="703"/>
      <c r="SSS121" s="703"/>
      <c r="SST121" s="703"/>
      <c r="SSU121" s="703"/>
      <c r="SSV121" s="703"/>
      <c r="SSW121" s="703"/>
      <c r="SSX121" s="703"/>
      <c r="SSY121" s="703"/>
      <c r="SSZ121" s="703"/>
      <c r="STA121" s="703"/>
      <c r="STB121" s="703"/>
      <c r="STC121" s="703"/>
      <c r="STD121" s="703"/>
      <c r="STE121" s="703"/>
      <c r="STF121" s="703"/>
      <c r="STG121" s="703"/>
      <c r="STH121" s="703"/>
      <c r="STI121" s="703"/>
      <c r="STJ121" s="703"/>
      <c r="STK121" s="703"/>
      <c r="STL121" s="703"/>
      <c r="STM121" s="703"/>
      <c r="STN121" s="703"/>
      <c r="STO121" s="703"/>
      <c r="STP121" s="703"/>
      <c r="STQ121" s="703"/>
      <c r="STR121" s="703"/>
      <c r="STS121" s="703"/>
      <c r="STT121" s="703"/>
      <c r="STU121" s="703"/>
      <c r="STV121" s="703"/>
      <c r="STW121" s="703"/>
      <c r="STX121" s="703"/>
      <c r="STY121" s="703"/>
      <c r="STZ121" s="703"/>
      <c r="SUA121" s="703"/>
      <c r="SUB121" s="703"/>
      <c r="SUC121" s="703"/>
      <c r="SUD121" s="703"/>
      <c r="SUE121" s="703"/>
      <c r="SUF121" s="703"/>
      <c r="SUG121" s="703"/>
      <c r="SUH121" s="703"/>
      <c r="SUI121" s="703"/>
      <c r="SUJ121" s="703"/>
      <c r="SUK121" s="703"/>
      <c r="SUL121" s="703"/>
      <c r="SUM121" s="703"/>
      <c r="SUN121" s="703"/>
      <c r="SUO121" s="703"/>
      <c r="SUP121" s="703"/>
      <c r="SUQ121" s="703"/>
      <c r="SUR121" s="703"/>
      <c r="SUS121" s="703"/>
      <c r="SUT121" s="703"/>
      <c r="SUU121" s="703"/>
      <c r="SUV121" s="703"/>
      <c r="SUW121" s="703"/>
      <c r="SUX121" s="703"/>
      <c r="SUY121" s="703"/>
      <c r="SUZ121" s="703"/>
      <c r="SVA121" s="703"/>
      <c r="SVB121" s="703"/>
      <c r="SVC121" s="703"/>
      <c r="SVD121" s="703"/>
      <c r="SVE121" s="703"/>
      <c r="SVF121" s="703"/>
      <c r="SVG121" s="703"/>
      <c r="SVH121" s="703"/>
      <c r="SVI121" s="703"/>
      <c r="SVJ121" s="703"/>
      <c r="SVK121" s="703"/>
      <c r="SVL121" s="703"/>
      <c r="SVM121" s="703"/>
      <c r="SVN121" s="703"/>
      <c r="SVO121" s="703"/>
      <c r="SVP121" s="703"/>
      <c r="SVQ121" s="703"/>
      <c r="SVR121" s="703"/>
      <c r="SVS121" s="703"/>
      <c r="SVT121" s="703"/>
      <c r="SVU121" s="703"/>
      <c r="SVV121" s="703"/>
      <c r="SVW121" s="703"/>
      <c r="SVX121" s="703"/>
      <c r="SVY121" s="703"/>
      <c r="SVZ121" s="703"/>
      <c r="SWA121" s="703"/>
      <c r="SWB121" s="703"/>
      <c r="SWC121" s="703"/>
      <c r="SWD121" s="703"/>
      <c r="SWE121" s="703"/>
      <c r="SWF121" s="703"/>
      <c r="SWG121" s="703"/>
      <c r="SWH121" s="703"/>
      <c r="SWI121" s="703"/>
      <c r="SWJ121" s="703"/>
      <c r="SWK121" s="703"/>
      <c r="SWL121" s="703"/>
      <c r="SWM121" s="703"/>
      <c r="SWN121" s="703"/>
      <c r="SWO121" s="703"/>
      <c r="SWP121" s="703"/>
      <c r="SWQ121" s="703"/>
      <c r="SWR121" s="703"/>
      <c r="SWS121" s="703"/>
      <c r="SWT121" s="703"/>
      <c r="SWU121" s="703"/>
      <c r="SWV121" s="703"/>
      <c r="SWW121" s="703"/>
      <c r="SWX121" s="703"/>
      <c r="SWY121" s="703"/>
      <c r="SWZ121" s="703"/>
      <c r="SXA121" s="703"/>
      <c r="SXB121" s="703"/>
      <c r="SXC121" s="703"/>
      <c r="SXD121" s="703"/>
      <c r="SXE121" s="703"/>
      <c r="SXF121" s="703"/>
      <c r="SXG121" s="703"/>
      <c r="SXH121" s="703"/>
      <c r="SXI121" s="703"/>
      <c r="SXJ121" s="703"/>
      <c r="SXK121" s="703"/>
      <c r="SXL121" s="703"/>
      <c r="SXM121" s="703"/>
      <c r="SXN121" s="703"/>
      <c r="SXO121" s="703"/>
      <c r="SXP121" s="703"/>
      <c r="SXQ121" s="703"/>
      <c r="SXR121" s="703"/>
      <c r="SXS121" s="703"/>
      <c r="SXT121" s="703"/>
      <c r="SXU121" s="703"/>
      <c r="SXV121" s="703"/>
      <c r="SXW121" s="703"/>
      <c r="SXX121" s="703"/>
      <c r="SXY121" s="703"/>
      <c r="SXZ121" s="703"/>
      <c r="SYA121" s="703"/>
      <c r="SYB121" s="703"/>
      <c r="SYC121" s="703"/>
      <c r="SYD121" s="703"/>
      <c r="SYE121" s="703"/>
      <c r="SYF121" s="703"/>
      <c r="SYG121" s="703"/>
      <c r="SYH121" s="703"/>
      <c r="SYI121" s="703"/>
      <c r="SYJ121" s="703"/>
      <c r="SYK121" s="703"/>
      <c r="SYL121" s="703"/>
      <c r="SYM121" s="703"/>
      <c r="SYN121" s="703"/>
      <c r="SYO121" s="703"/>
      <c r="SYP121" s="703"/>
      <c r="SYQ121" s="703"/>
      <c r="SYR121" s="703"/>
      <c r="SYS121" s="703"/>
      <c r="SYT121" s="703"/>
      <c r="SYU121" s="703"/>
      <c r="SYV121" s="703"/>
      <c r="SYW121" s="703"/>
      <c r="SYX121" s="703"/>
      <c r="SYY121" s="703"/>
      <c r="SYZ121" s="703"/>
      <c r="SZA121" s="703"/>
      <c r="SZB121" s="703"/>
      <c r="SZC121" s="703"/>
      <c r="SZD121" s="703"/>
      <c r="SZE121" s="703"/>
      <c r="SZF121" s="703"/>
      <c r="SZG121" s="703"/>
      <c r="SZH121" s="703"/>
      <c r="SZI121" s="703"/>
      <c r="SZJ121" s="703"/>
      <c r="SZK121" s="703"/>
      <c r="SZL121" s="703"/>
      <c r="SZM121" s="703"/>
      <c r="SZN121" s="703"/>
      <c r="SZO121" s="703"/>
      <c r="SZP121" s="703"/>
      <c r="SZQ121" s="703"/>
      <c r="SZR121" s="703"/>
      <c r="SZS121" s="703"/>
      <c r="SZT121" s="703"/>
      <c r="SZU121" s="703"/>
      <c r="SZV121" s="703"/>
      <c r="SZW121" s="703"/>
      <c r="SZX121" s="703"/>
      <c r="SZY121" s="703"/>
      <c r="SZZ121" s="703"/>
      <c r="TAA121" s="703"/>
      <c r="TAB121" s="703"/>
      <c r="TAC121" s="703"/>
      <c r="TAD121" s="703"/>
      <c r="TAE121" s="703"/>
      <c r="TAF121" s="703"/>
      <c r="TAG121" s="703"/>
      <c r="TAH121" s="703"/>
      <c r="TAI121" s="703"/>
      <c r="TAJ121" s="703"/>
      <c r="TAK121" s="703"/>
      <c r="TAL121" s="703"/>
      <c r="TAM121" s="703"/>
      <c r="TAN121" s="703"/>
      <c r="TAO121" s="703"/>
      <c r="TAP121" s="703"/>
      <c r="TAQ121" s="703"/>
      <c r="TAR121" s="703"/>
      <c r="TAS121" s="703"/>
      <c r="TAT121" s="703"/>
      <c r="TAU121" s="703"/>
      <c r="TAV121" s="703"/>
      <c r="TAW121" s="703"/>
      <c r="TAX121" s="703"/>
      <c r="TAY121" s="703"/>
      <c r="TAZ121" s="703"/>
      <c r="TBA121" s="703"/>
      <c r="TBB121" s="703"/>
      <c r="TBC121" s="703"/>
      <c r="TBD121" s="703"/>
      <c r="TBE121" s="703"/>
      <c r="TBF121" s="703"/>
      <c r="TBG121" s="703"/>
      <c r="TBH121" s="703"/>
      <c r="TBI121" s="703"/>
      <c r="TBJ121" s="703"/>
      <c r="TBK121" s="703"/>
      <c r="TBL121" s="703"/>
      <c r="TBM121" s="703"/>
      <c r="TBN121" s="703"/>
      <c r="TBO121" s="703"/>
      <c r="TBP121" s="703"/>
      <c r="TBQ121" s="703"/>
      <c r="TBR121" s="703"/>
      <c r="TBS121" s="703"/>
      <c r="TBT121" s="703"/>
      <c r="TBU121" s="703"/>
      <c r="TBV121" s="703"/>
      <c r="TBW121" s="703"/>
      <c r="TBX121" s="703"/>
      <c r="TBY121" s="703"/>
      <c r="TBZ121" s="703"/>
      <c r="TCA121" s="703"/>
      <c r="TCB121" s="703"/>
      <c r="TCC121" s="703"/>
      <c r="TCD121" s="703"/>
      <c r="TCE121" s="703"/>
      <c r="TCF121" s="703"/>
      <c r="TCG121" s="703"/>
      <c r="TCH121" s="703"/>
      <c r="TCI121" s="703"/>
      <c r="TCJ121" s="703"/>
      <c r="TCK121" s="703"/>
      <c r="TCL121" s="703"/>
      <c r="TCM121" s="703"/>
      <c r="TCN121" s="703"/>
      <c r="TCO121" s="703"/>
      <c r="TCP121" s="703"/>
      <c r="TCQ121" s="703"/>
      <c r="TCR121" s="703"/>
      <c r="TCS121" s="703"/>
      <c r="TCT121" s="703"/>
      <c r="TCU121" s="703"/>
      <c r="TCV121" s="703"/>
      <c r="TCW121" s="703"/>
      <c r="TCX121" s="703"/>
      <c r="TCY121" s="703"/>
      <c r="TCZ121" s="703"/>
      <c r="TDA121" s="703"/>
      <c r="TDB121" s="703"/>
      <c r="TDC121" s="703"/>
      <c r="TDD121" s="703"/>
      <c r="TDE121" s="703"/>
      <c r="TDF121" s="703"/>
      <c r="TDG121" s="703"/>
      <c r="TDH121" s="703"/>
      <c r="TDI121" s="703"/>
      <c r="TDJ121" s="703"/>
      <c r="TDK121" s="703"/>
      <c r="TDL121" s="703"/>
      <c r="TDM121" s="703"/>
      <c r="TDN121" s="703"/>
      <c r="TDO121" s="703"/>
      <c r="TDP121" s="703"/>
      <c r="TDQ121" s="703"/>
      <c r="TDR121" s="703"/>
      <c r="TDS121" s="703"/>
      <c r="TDT121" s="703"/>
      <c r="TDU121" s="703"/>
      <c r="TDV121" s="703"/>
      <c r="TDW121" s="703"/>
      <c r="TDX121" s="703"/>
      <c r="TDY121" s="703"/>
      <c r="TDZ121" s="703"/>
      <c r="TEA121" s="703"/>
      <c r="TEB121" s="703"/>
      <c r="TEC121" s="703"/>
      <c r="TED121" s="703"/>
      <c r="TEE121" s="703"/>
      <c r="TEF121" s="703"/>
      <c r="TEG121" s="703"/>
      <c r="TEH121" s="703"/>
      <c r="TEI121" s="703"/>
      <c r="TEJ121" s="703"/>
      <c r="TEK121" s="703"/>
      <c r="TEL121" s="703"/>
      <c r="TEM121" s="703"/>
      <c r="TEN121" s="703"/>
      <c r="TEO121" s="703"/>
      <c r="TEP121" s="703"/>
      <c r="TEQ121" s="703"/>
      <c r="TER121" s="703"/>
      <c r="TES121" s="703"/>
      <c r="TET121" s="703"/>
      <c r="TEU121" s="703"/>
      <c r="TEV121" s="703"/>
      <c r="TEW121" s="703"/>
      <c r="TEX121" s="703"/>
      <c r="TEY121" s="703"/>
      <c r="TEZ121" s="703"/>
      <c r="TFA121" s="703"/>
      <c r="TFB121" s="703"/>
      <c r="TFC121" s="703"/>
      <c r="TFD121" s="703"/>
      <c r="TFE121" s="703"/>
      <c r="TFF121" s="703"/>
      <c r="TFG121" s="703"/>
      <c r="TFH121" s="703"/>
      <c r="TFI121" s="703"/>
      <c r="TFJ121" s="703"/>
      <c r="TFK121" s="703"/>
      <c r="TFL121" s="703"/>
      <c r="TFM121" s="703"/>
      <c r="TFN121" s="703"/>
      <c r="TFO121" s="703"/>
      <c r="TFP121" s="703"/>
      <c r="TFQ121" s="703"/>
      <c r="TFR121" s="703"/>
      <c r="TFS121" s="703"/>
      <c r="TFT121" s="703"/>
      <c r="TFU121" s="703"/>
      <c r="TFV121" s="703"/>
      <c r="TFW121" s="703"/>
      <c r="TFX121" s="703"/>
      <c r="TFY121" s="703"/>
      <c r="TFZ121" s="703"/>
      <c r="TGA121" s="703"/>
      <c r="TGB121" s="703"/>
      <c r="TGC121" s="703"/>
      <c r="TGD121" s="703"/>
      <c r="TGE121" s="703"/>
      <c r="TGF121" s="703"/>
      <c r="TGG121" s="703"/>
      <c r="TGH121" s="703"/>
      <c r="TGI121" s="703"/>
      <c r="TGJ121" s="703"/>
      <c r="TGK121" s="703"/>
      <c r="TGL121" s="703"/>
      <c r="TGM121" s="703"/>
      <c r="TGN121" s="703"/>
      <c r="TGO121" s="703"/>
      <c r="TGP121" s="703"/>
      <c r="TGQ121" s="703"/>
      <c r="TGR121" s="703"/>
      <c r="TGS121" s="703"/>
      <c r="TGT121" s="703"/>
      <c r="TGU121" s="703"/>
      <c r="TGV121" s="703"/>
      <c r="TGW121" s="703"/>
      <c r="TGX121" s="703"/>
      <c r="TGY121" s="703"/>
      <c r="TGZ121" s="703"/>
      <c r="THA121" s="703"/>
      <c r="THB121" s="703"/>
      <c r="THC121" s="703"/>
      <c r="THD121" s="703"/>
      <c r="THE121" s="703"/>
      <c r="THF121" s="703"/>
      <c r="THG121" s="703"/>
      <c r="THH121" s="703"/>
      <c r="THI121" s="703"/>
      <c r="THJ121" s="703"/>
      <c r="THK121" s="703"/>
      <c r="THL121" s="703"/>
      <c r="THM121" s="703"/>
      <c r="THN121" s="703"/>
      <c r="THO121" s="703"/>
      <c r="THP121" s="703"/>
      <c r="THQ121" s="703"/>
      <c r="THR121" s="703"/>
      <c r="THS121" s="703"/>
      <c r="THT121" s="703"/>
      <c r="THU121" s="703"/>
      <c r="THV121" s="703"/>
      <c r="THW121" s="703"/>
      <c r="THX121" s="703"/>
      <c r="THY121" s="703"/>
      <c r="THZ121" s="703"/>
      <c r="TIA121" s="703"/>
      <c r="TIB121" s="703"/>
      <c r="TIC121" s="703"/>
      <c r="TID121" s="703"/>
      <c r="TIE121" s="703"/>
      <c r="TIF121" s="703"/>
      <c r="TIG121" s="703"/>
      <c r="TIH121" s="703"/>
      <c r="TII121" s="703"/>
      <c r="TIJ121" s="703"/>
      <c r="TIK121" s="703"/>
      <c r="TIL121" s="703"/>
      <c r="TIM121" s="703"/>
      <c r="TIN121" s="703"/>
      <c r="TIO121" s="703"/>
      <c r="TIP121" s="703"/>
      <c r="TIQ121" s="703"/>
      <c r="TIR121" s="703"/>
      <c r="TIS121" s="703"/>
      <c r="TIT121" s="703"/>
      <c r="TIU121" s="703"/>
      <c r="TIV121" s="703"/>
      <c r="TIW121" s="703"/>
      <c r="TIX121" s="703"/>
      <c r="TIY121" s="703"/>
      <c r="TIZ121" s="703"/>
      <c r="TJA121" s="703"/>
      <c r="TJB121" s="703"/>
      <c r="TJC121" s="703"/>
      <c r="TJD121" s="703"/>
      <c r="TJE121" s="703"/>
      <c r="TJF121" s="703"/>
      <c r="TJG121" s="703"/>
      <c r="TJH121" s="703"/>
      <c r="TJI121" s="703"/>
      <c r="TJJ121" s="703"/>
      <c r="TJK121" s="703"/>
      <c r="TJL121" s="703"/>
      <c r="TJM121" s="703"/>
      <c r="TJN121" s="703"/>
      <c r="TJO121" s="703"/>
      <c r="TJP121" s="703"/>
      <c r="TJQ121" s="703"/>
      <c r="TJR121" s="703"/>
      <c r="TJS121" s="703"/>
      <c r="TJT121" s="703"/>
      <c r="TJU121" s="703"/>
      <c r="TJV121" s="703"/>
      <c r="TJW121" s="703"/>
      <c r="TJX121" s="703"/>
      <c r="TJY121" s="703"/>
      <c r="TJZ121" s="703"/>
      <c r="TKA121" s="703"/>
      <c r="TKB121" s="703"/>
      <c r="TKC121" s="703"/>
      <c r="TKD121" s="703"/>
      <c r="TKE121" s="703"/>
      <c r="TKF121" s="703"/>
      <c r="TKG121" s="703"/>
      <c r="TKH121" s="703"/>
      <c r="TKI121" s="703"/>
      <c r="TKJ121" s="703"/>
      <c r="TKK121" s="703"/>
      <c r="TKL121" s="703"/>
      <c r="TKM121" s="703"/>
      <c r="TKN121" s="703"/>
      <c r="TKO121" s="703"/>
      <c r="TKP121" s="703"/>
      <c r="TKQ121" s="703"/>
      <c r="TKR121" s="703"/>
      <c r="TKS121" s="703"/>
      <c r="TKT121" s="703"/>
      <c r="TKU121" s="703"/>
      <c r="TKV121" s="703"/>
      <c r="TKW121" s="703"/>
      <c r="TKX121" s="703"/>
      <c r="TKY121" s="703"/>
      <c r="TKZ121" s="703"/>
      <c r="TLA121" s="703"/>
      <c r="TLB121" s="703"/>
      <c r="TLC121" s="703"/>
      <c r="TLD121" s="703"/>
      <c r="TLE121" s="703"/>
      <c r="TLF121" s="703"/>
      <c r="TLG121" s="703"/>
      <c r="TLH121" s="703"/>
      <c r="TLI121" s="703"/>
      <c r="TLJ121" s="703"/>
      <c r="TLK121" s="703"/>
      <c r="TLL121" s="703"/>
      <c r="TLM121" s="703"/>
      <c r="TLN121" s="703"/>
      <c r="TLO121" s="703"/>
      <c r="TLP121" s="703"/>
      <c r="TLQ121" s="703"/>
      <c r="TLR121" s="703"/>
      <c r="TLS121" s="703"/>
      <c r="TLT121" s="703"/>
      <c r="TLU121" s="703"/>
      <c r="TLV121" s="703"/>
      <c r="TLW121" s="703"/>
      <c r="TLX121" s="703"/>
      <c r="TLY121" s="703"/>
      <c r="TLZ121" s="703"/>
      <c r="TMA121" s="703"/>
      <c r="TMB121" s="703"/>
      <c r="TMC121" s="703"/>
      <c r="TMD121" s="703"/>
      <c r="TME121" s="703"/>
      <c r="TMF121" s="703"/>
      <c r="TMG121" s="703"/>
      <c r="TMH121" s="703"/>
      <c r="TMI121" s="703"/>
      <c r="TMJ121" s="703"/>
      <c r="TMK121" s="703"/>
      <c r="TML121" s="703"/>
      <c r="TMM121" s="703"/>
      <c r="TMN121" s="703"/>
      <c r="TMO121" s="703"/>
      <c r="TMP121" s="703"/>
      <c r="TMQ121" s="703"/>
      <c r="TMR121" s="703"/>
      <c r="TMS121" s="703"/>
      <c r="TMT121" s="703"/>
      <c r="TMU121" s="703"/>
      <c r="TMV121" s="703"/>
      <c r="TMW121" s="703"/>
      <c r="TMX121" s="703"/>
      <c r="TMY121" s="703"/>
      <c r="TMZ121" s="703"/>
      <c r="TNA121" s="703"/>
      <c r="TNB121" s="703"/>
      <c r="TNC121" s="703"/>
      <c r="TND121" s="703"/>
      <c r="TNE121" s="703"/>
      <c r="TNF121" s="703"/>
      <c r="TNG121" s="703"/>
      <c r="TNH121" s="703"/>
      <c r="TNI121" s="703"/>
      <c r="TNJ121" s="703"/>
      <c r="TNK121" s="703"/>
      <c r="TNL121" s="703"/>
      <c r="TNM121" s="703"/>
      <c r="TNN121" s="703"/>
      <c r="TNO121" s="703"/>
      <c r="TNP121" s="703"/>
      <c r="TNQ121" s="703"/>
      <c r="TNR121" s="703"/>
      <c r="TNS121" s="703"/>
      <c r="TNT121" s="703"/>
      <c r="TNU121" s="703"/>
      <c r="TNV121" s="703"/>
      <c r="TNW121" s="703"/>
      <c r="TNX121" s="703"/>
      <c r="TNY121" s="703"/>
      <c r="TNZ121" s="703"/>
      <c r="TOA121" s="703"/>
      <c r="TOB121" s="703"/>
      <c r="TOC121" s="703"/>
      <c r="TOD121" s="703"/>
      <c r="TOE121" s="703"/>
      <c r="TOF121" s="703"/>
      <c r="TOG121" s="703"/>
      <c r="TOH121" s="703"/>
      <c r="TOI121" s="703"/>
      <c r="TOJ121" s="703"/>
      <c r="TOK121" s="703"/>
      <c r="TOL121" s="703"/>
      <c r="TOM121" s="703"/>
      <c r="TON121" s="703"/>
      <c r="TOO121" s="703"/>
      <c r="TOP121" s="703"/>
      <c r="TOQ121" s="703"/>
      <c r="TOR121" s="703"/>
      <c r="TOS121" s="703"/>
      <c r="TOT121" s="703"/>
      <c r="TOU121" s="703"/>
      <c r="TOV121" s="703"/>
      <c r="TOW121" s="703"/>
      <c r="TOX121" s="703"/>
      <c r="TOY121" s="703"/>
      <c r="TOZ121" s="703"/>
      <c r="TPA121" s="703"/>
      <c r="TPB121" s="703"/>
      <c r="TPC121" s="703"/>
      <c r="TPD121" s="703"/>
      <c r="TPE121" s="703"/>
      <c r="TPF121" s="703"/>
      <c r="TPG121" s="703"/>
      <c r="TPH121" s="703"/>
      <c r="TPI121" s="703"/>
      <c r="TPJ121" s="703"/>
      <c r="TPK121" s="703"/>
      <c r="TPL121" s="703"/>
      <c r="TPM121" s="703"/>
      <c r="TPN121" s="703"/>
      <c r="TPO121" s="703"/>
      <c r="TPP121" s="703"/>
      <c r="TPQ121" s="703"/>
      <c r="TPR121" s="703"/>
      <c r="TPS121" s="703"/>
      <c r="TPT121" s="703"/>
      <c r="TPU121" s="703"/>
      <c r="TPV121" s="703"/>
      <c r="TPW121" s="703"/>
      <c r="TPX121" s="703"/>
      <c r="TPY121" s="703"/>
      <c r="TPZ121" s="703"/>
      <c r="TQA121" s="703"/>
      <c r="TQB121" s="703"/>
      <c r="TQC121" s="703"/>
      <c r="TQD121" s="703"/>
      <c r="TQE121" s="703"/>
      <c r="TQF121" s="703"/>
      <c r="TQG121" s="703"/>
      <c r="TQH121" s="703"/>
      <c r="TQI121" s="703"/>
      <c r="TQJ121" s="703"/>
      <c r="TQK121" s="703"/>
      <c r="TQL121" s="703"/>
      <c r="TQM121" s="703"/>
      <c r="TQN121" s="703"/>
      <c r="TQO121" s="703"/>
      <c r="TQP121" s="703"/>
      <c r="TQQ121" s="703"/>
      <c r="TQR121" s="703"/>
      <c r="TQS121" s="703"/>
      <c r="TQT121" s="703"/>
      <c r="TQU121" s="703"/>
      <c r="TQV121" s="703"/>
      <c r="TQW121" s="703"/>
      <c r="TQX121" s="703"/>
      <c r="TQY121" s="703"/>
      <c r="TQZ121" s="703"/>
      <c r="TRA121" s="703"/>
      <c r="TRB121" s="703"/>
      <c r="TRC121" s="703"/>
      <c r="TRD121" s="703"/>
      <c r="TRE121" s="703"/>
      <c r="TRF121" s="703"/>
      <c r="TRG121" s="703"/>
      <c r="TRH121" s="703"/>
      <c r="TRI121" s="703"/>
      <c r="TRJ121" s="703"/>
      <c r="TRK121" s="703"/>
      <c r="TRL121" s="703"/>
      <c r="TRM121" s="703"/>
      <c r="TRN121" s="703"/>
      <c r="TRO121" s="703"/>
      <c r="TRP121" s="703"/>
      <c r="TRQ121" s="703"/>
      <c r="TRR121" s="703"/>
      <c r="TRS121" s="703"/>
      <c r="TRT121" s="703"/>
      <c r="TRU121" s="703"/>
      <c r="TRV121" s="703"/>
      <c r="TRW121" s="703"/>
      <c r="TRX121" s="703"/>
      <c r="TRY121" s="703"/>
      <c r="TRZ121" s="703"/>
      <c r="TSA121" s="703"/>
      <c r="TSB121" s="703"/>
      <c r="TSC121" s="703"/>
      <c r="TSD121" s="703"/>
      <c r="TSE121" s="703"/>
      <c r="TSF121" s="703"/>
      <c r="TSG121" s="703"/>
      <c r="TSH121" s="703"/>
      <c r="TSI121" s="703"/>
      <c r="TSJ121" s="703"/>
      <c r="TSK121" s="703"/>
      <c r="TSL121" s="703"/>
      <c r="TSM121" s="703"/>
      <c r="TSN121" s="703"/>
      <c r="TSO121" s="703"/>
      <c r="TSP121" s="703"/>
      <c r="TSQ121" s="703"/>
      <c r="TSR121" s="703"/>
      <c r="TSS121" s="703"/>
      <c r="TST121" s="703"/>
      <c r="TSU121" s="703"/>
      <c r="TSV121" s="703"/>
      <c r="TSW121" s="703"/>
      <c r="TSX121" s="703"/>
      <c r="TSY121" s="703"/>
      <c r="TSZ121" s="703"/>
      <c r="TTA121" s="703"/>
      <c r="TTB121" s="703"/>
      <c r="TTC121" s="703"/>
      <c r="TTD121" s="703"/>
      <c r="TTE121" s="703"/>
      <c r="TTF121" s="703"/>
      <c r="TTG121" s="703"/>
      <c r="TTH121" s="703"/>
      <c r="TTI121" s="703"/>
      <c r="TTJ121" s="703"/>
      <c r="TTK121" s="703"/>
      <c r="TTL121" s="703"/>
      <c r="TTM121" s="703"/>
      <c r="TTN121" s="703"/>
      <c r="TTO121" s="703"/>
      <c r="TTP121" s="703"/>
      <c r="TTQ121" s="703"/>
      <c r="TTR121" s="703"/>
      <c r="TTS121" s="703"/>
      <c r="TTT121" s="703"/>
      <c r="TTU121" s="703"/>
      <c r="TTV121" s="703"/>
      <c r="TTW121" s="703"/>
      <c r="TTX121" s="703"/>
      <c r="TTY121" s="703"/>
      <c r="TTZ121" s="703"/>
      <c r="TUA121" s="703"/>
      <c r="TUB121" s="703"/>
      <c r="TUC121" s="703"/>
      <c r="TUD121" s="703"/>
      <c r="TUE121" s="703"/>
      <c r="TUF121" s="703"/>
      <c r="TUG121" s="703"/>
      <c r="TUH121" s="703"/>
      <c r="TUI121" s="703"/>
      <c r="TUJ121" s="703"/>
      <c r="TUK121" s="703"/>
      <c r="TUL121" s="703"/>
      <c r="TUM121" s="703"/>
      <c r="TUN121" s="703"/>
      <c r="TUO121" s="703"/>
      <c r="TUP121" s="703"/>
      <c r="TUQ121" s="703"/>
      <c r="TUR121" s="703"/>
      <c r="TUS121" s="703"/>
      <c r="TUT121" s="703"/>
      <c r="TUU121" s="703"/>
      <c r="TUV121" s="703"/>
      <c r="TUW121" s="703"/>
      <c r="TUX121" s="703"/>
      <c r="TUY121" s="703"/>
      <c r="TUZ121" s="703"/>
      <c r="TVA121" s="703"/>
      <c r="TVB121" s="703"/>
      <c r="TVC121" s="703"/>
      <c r="TVD121" s="703"/>
      <c r="TVE121" s="703"/>
      <c r="TVF121" s="703"/>
      <c r="TVG121" s="703"/>
      <c r="TVH121" s="703"/>
      <c r="TVI121" s="703"/>
      <c r="TVJ121" s="703"/>
      <c r="TVK121" s="703"/>
      <c r="TVL121" s="703"/>
      <c r="TVM121" s="703"/>
      <c r="TVN121" s="703"/>
      <c r="TVO121" s="703"/>
      <c r="TVP121" s="703"/>
      <c r="TVQ121" s="703"/>
      <c r="TVR121" s="703"/>
      <c r="TVS121" s="703"/>
      <c r="TVT121" s="703"/>
      <c r="TVU121" s="703"/>
      <c r="TVV121" s="703"/>
      <c r="TVW121" s="703"/>
      <c r="TVX121" s="703"/>
      <c r="TVY121" s="703"/>
      <c r="TVZ121" s="703"/>
      <c r="TWA121" s="703"/>
      <c r="TWB121" s="703"/>
      <c r="TWC121" s="703"/>
      <c r="TWD121" s="703"/>
      <c r="TWE121" s="703"/>
      <c r="TWF121" s="703"/>
      <c r="TWG121" s="703"/>
      <c r="TWH121" s="703"/>
      <c r="TWI121" s="703"/>
      <c r="TWJ121" s="703"/>
      <c r="TWK121" s="703"/>
      <c r="TWL121" s="703"/>
      <c r="TWM121" s="703"/>
      <c r="TWN121" s="703"/>
      <c r="TWO121" s="703"/>
      <c r="TWP121" s="703"/>
      <c r="TWQ121" s="703"/>
      <c r="TWR121" s="703"/>
      <c r="TWS121" s="703"/>
      <c r="TWT121" s="703"/>
      <c r="TWU121" s="703"/>
      <c r="TWV121" s="703"/>
      <c r="TWW121" s="703"/>
      <c r="TWX121" s="703"/>
      <c r="TWY121" s="703"/>
      <c r="TWZ121" s="703"/>
      <c r="TXA121" s="703"/>
      <c r="TXB121" s="703"/>
      <c r="TXC121" s="703"/>
      <c r="TXD121" s="703"/>
      <c r="TXE121" s="703"/>
      <c r="TXF121" s="703"/>
      <c r="TXG121" s="703"/>
      <c r="TXH121" s="703"/>
      <c r="TXI121" s="703"/>
      <c r="TXJ121" s="703"/>
      <c r="TXK121" s="703"/>
      <c r="TXL121" s="703"/>
      <c r="TXM121" s="703"/>
      <c r="TXN121" s="703"/>
      <c r="TXO121" s="703"/>
      <c r="TXP121" s="703"/>
      <c r="TXQ121" s="703"/>
      <c r="TXR121" s="703"/>
      <c r="TXS121" s="703"/>
      <c r="TXT121" s="703"/>
      <c r="TXU121" s="703"/>
      <c r="TXV121" s="703"/>
      <c r="TXW121" s="703"/>
      <c r="TXX121" s="703"/>
      <c r="TXY121" s="703"/>
      <c r="TXZ121" s="703"/>
      <c r="TYA121" s="703"/>
      <c r="TYB121" s="703"/>
      <c r="TYC121" s="703"/>
      <c r="TYD121" s="703"/>
      <c r="TYE121" s="703"/>
      <c r="TYF121" s="703"/>
      <c r="TYG121" s="703"/>
      <c r="TYH121" s="703"/>
      <c r="TYI121" s="703"/>
      <c r="TYJ121" s="703"/>
      <c r="TYK121" s="703"/>
      <c r="TYL121" s="703"/>
      <c r="TYM121" s="703"/>
      <c r="TYN121" s="703"/>
      <c r="TYO121" s="703"/>
      <c r="TYP121" s="703"/>
      <c r="TYQ121" s="703"/>
      <c r="TYR121" s="703"/>
      <c r="TYS121" s="703"/>
      <c r="TYT121" s="703"/>
      <c r="TYU121" s="703"/>
      <c r="TYV121" s="703"/>
      <c r="TYW121" s="703"/>
      <c r="TYX121" s="703"/>
      <c r="TYY121" s="703"/>
      <c r="TYZ121" s="703"/>
      <c r="TZA121" s="703"/>
      <c r="TZB121" s="703"/>
      <c r="TZC121" s="703"/>
      <c r="TZD121" s="703"/>
      <c r="TZE121" s="703"/>
      <c r="TZF121" s="703"/>
      <c r="TZG121" s="703"/>
      <c r="TZH121" s="703"/>
      <c r="TZI121" s="703"/>
      <c r="TZJ121" s="703"/>
      <c r="TZK121" s="703"/>
      <c r="TZL121" s="703"/>
      <c r="TZM121" s="703"/>
      <c r="TZN121" s="703"/>
      <c r="TZO121" s="703"/>
      <c r="TZP121" s="703"/>
      <c r="TZQ121" s="703"/>
      <c r="TZR121" s="703"/>
      <c r="TZS121" s="703"/>
      <c r="TZT121" s="703"/>
      <c r="TZU121" s="703"/>
      <c r="TZV121" s="703"/>
      <c r="TZW121" s="703"/>
      <c r="TZX121" s="703"/>
      <c r="TZY121" s="703"/>
      <c r="TZZ121" s="703"/>
      <c r="UAA121" s="703"/>
      <c r="UAB121" s="703"/>
      <c r="UAC121" s="703"/>
      <c r="UAD121" s="703"/>
      <c r="UAE121" s="703"/>
      <c r="UAF121" s="703"/>
      <c r="UAG121" s="703"/>
      <c r="UAH121" s="703"/>
      <c r="UAI121" s="703"/>
      <c r="UAJ121" s="703"/>
      <c r="UAK121" s="703"/>
      <c r="UAL121" s="703"/>
      <c r="UAM121" s="703"/>
      <c r="UAN121" s="703"/>
      <c r="UAO121" s="703"/>
      <c r="UAP121" s="703"/>
      <c r="UAQ121" s="703"/>
      <c r="UAR121" s="703"/>
      <c r="UAS121" s="703"/>
      <c r="UAT121" s="703"/>
      <c r="UAU121" s="703"/>
      <c r="UAV121" s="703"/>
      <c r="UAW121" s="703"/>
      <c r="UAX121" s="703"/>
      <c r="UAY121" s="703"/>
      <c r="UAZ121" s="703"/>
      <c r="UBA121" s="703"/>
      <c r="UBB121" s="703"/>
      <c r="UBC121" s="703"/>
      <c r="UBD121" s="703"/>
      <c r="UBE121" s="703"/>
      <c r="UBF121" s="703"/>
      <c r="UBG121" s="703"/>
      <c r="UBH121" s="703"/>
      <c r="UBI121" s="703"/>
      <c r="UBJ121" s="703"/>
      <c r="UBK121" s="703"/>
      <c r="UBL121" s="703"/>
      <c r="UBM121" s="703"/>
      <c r="UBN121" s="703"/>
      <c r="UBO121" s="703"/>
      <c r="UBP121" s="703"/>
      <c r="UBQ121" s="703"/>
      <c r="UBR121" s="703"/>
      <c r="UBS121" s="703"/>
      <c r="UBT121" s="703"/>
      <c r="UBU121" s="703"/>
      <c r="UBV121" s="703"/>
      <c r="UBW121" s="703"/>
      <c r="UBX121" s="703"/>
      <c r="UBY121" s="703"/>
      <c r="UBZ121" s="703"/>
      <c r="UCA121" s="703"/>
      <c r="UCB121" s="703"/>
      <c r="UCC121" s="703"/>
      <c r="UCD121" s="703"/>
      <c r="UCE121" s="703"/>
      <c r="UCF121" s="703"/>
      <c r="UCG121" s="703"/>
      <c r="UCH121" s="703"/>
      <c r="UCI121" s="703"/>
      <c r="UCJ121" s="703"/>
      <c r="UCK121" s="703"/>
      <c r="UCL121" s="703"/>
      <c r="UCM121" s="703"/>
      <c r="UCN121" s="703"/>
      <c r="UCO121" s="703"/>
      <c r="UCP121" s="703"/>
      <c r="UCQ121" s="703"/>
      <c r="UCR121" s="703"/>
      <c r="UCS121" s="703"/>
      <c r="UCT121" s="703"/>
      <c r="UCU121" s="703"/>
      <c r="UCV121" s="703"/>
      <c r="UCW121" s="703"/>
      <c r="UCX121" s="703"/>
      <c r="UCY121" s="703"/>
      <c r="UCZ121" s="703"/>
      <c r="UDA121" s="703"/>
      <c r="UDB121" s="703"/>
      <c r="UDC121" s="703"/>
      <c r="UDD121" s="703"/>
      <c r="UDE121" s="703"/>
      <c r="UDF121" s="703"/>
      <c r="UDG121" s="703"/>
      <c r="UDH121" s="703"/>
      <c r="UDI121" s="703"/>
      <c r="UDJ121" s="703"/>
      <c r="UDK121" s="703"/>
      <c r="UDL121" s="703"/>
      <c r="UDM121" s="703"/>
      <c r="UDN121" s="703"/>
      <c r="UDO121" s="703"/>
      <c r="UDP121" s="703"/>
      <c r="UDQ121" s="703"/>
      <c r="UDR121" s="703"/>
      <c r="UDS121" s="703"/>
      <c r="UDT121" s="703"/>
      <c r="UDU121" s="703"/>
      <c r="UDV121" s="703"/>
      <c r="UDW121" s="703"/>
      <c r="UDX121" s="703"/>
      <c r="UDY121" s="703"/>
      <c r="UDZ121" s="703"/>
      <c r="UEA121" s="703"/>
      <c r="UEB121" s="703"/>
      <c r="UEC121" s="703"/>
      <c r="UED121" s="703"/>
      <c r="UEE121" s="703"/>
      <c r="UEF121" s="703"/>
      <c r="UEG121" s="703"/>
      <c r="UEH121" s="703"/>
      <c r="UEI121" s="703"/>
      <c r="UEJ121" s="703"/>
      <c r="UEK121" s="703"/>
      <c r="UEL121" s="703"/>
      <c r="UEM121" s="703"/>
      <c r="UEN121" s="703"/>
      <c r="UEO121" s="703"/>
      <c r="UEP121" s="703"/>
      <c r="UEQ121" s="703"/>
      <c r="UER121" s="703"/>
      <c r="UES121" s="703"/>
      <c r="UET121" s="703"/>
      <c r="UEU121" s="703"/>
      <c r="UEV121" s="703"/>
      <c r="UEW121" s="703"/>
      <c r="UEX121" s="703"/>
      <c r="UEY121" s="703"/>
      <c r="UEZ121" s="703"/>
      <c r="UFA121" s="703"/>
      <c r="UFB121" s="703"/>
      <c r="UFC121" s="703"/>
      <c r="UFD121" s="703"/>
      <c r="UFE121" s="703"/>
      <c r="UFF121" s="703"/>
      <c r="UFG121" s="703"/>
      <c r="UFH121" s="703"/>
      <c r="UFI121" s="703"/>
      <c r="UFJ121" s="703"/>
      <c r="UFK121" s="703"/>
      <c r="UFL121" s="703"/>
      <c r="UFM121" s="703"/>
      <c r="UFN121" s="703"/>
      <c r="UFO121" s="703"/>
      <c r="UFP121" s="703"/>
      <c r="UFQ121" s="703"/>
      <c r="UFR121" s="703"/>
      <c r="UFS121" s="703"/>
      <c r="UFT121" s="703"/>
      <c r="UFU121" s="703"/>
      <c r="UFV121" s="703"/>
      <c r="UFW121" s="703"/>
      <c r="UFX121" s="703"/>
      <c r="UFY121" s="703"/>
      <c r="UFZ121" s="703"/>
      <c r="UGA121" s="703"/>
      <c r="UGB121" s="703"/>
      <c r="UGC121" s="703"/>
      <c r="UGD121" s="703"/>
      <c r="UGE121" s="703"/>
      <c r="UGF121" s="703"/>
      <c r="UGG121" s="703"/>
      <c r="UGH121" s="703"/>
      <c r="UGI121" s="703"/>
      <c r="UGJ121" s="703"/>
      <c r="UGK121" s="703"/>
      <c r="UGL121" s="703"/>
      <c r="UGM121" s="703"/>
      <c r="UGN121" s="703"/>
      <c r="UGO121" s="703"/>
      <c r="UGP121" s="703"/>
      <c r="UGQ121" s="703"/>
      <c r="UGR121" s="703"/>
      <c r="UGS121" s="703"/>
      <c r="UGT121" s="703"/>
      <c r="UGU121" s="703"/>
      <c r="UGV121" s="703"/>
      <c r="UGW121" s="703"/>
      <c r="UGX121" s="703"/>
      <c r="UGY121" s="703"/>
      <c r="UGZ121" s="703"/>
      <c r="UHA121" s="703"/>
      <c r="UHB121" s="703"/>
      <c r="UHC121" s="703"/>
      <c r="UHD121" s="703"/>
      <c r="UHE121" s="703"/>
      <c r="UHF121" s="703"/>
      <c r="UHG121" s="703"/>
      <c r="UHH121" s="703"/>
      <c r="UHI121" s="703"/>
      <c r="UHJ121" s="703"/>
      <c r="UHK121" s="703"/>
      <c r="UHL121" s="703"/>
      <c r="UHM121" s="703"/>
      <c r="UHN121" s="703"/>
      <c r="UHO121" s="703"/>
      <c r="UHP121" s="703"/>
      <c r="UHQ121" s="703"/>
      <c r="UHR121" s="703"/>
      <c r="UHS121" s="703"/>
      <c r="UHT121" s="703"/>
      <c r="UHU121" s="703"/>
      <c r="UHV121" s="703"/>
      <c r="UHW121" s="703"/>
      <c r="UHX121" s="703"/>
      <c r="UHY121" s="703"/>
      <c r="UHZ121" s="703"/>
      <c r="UIA121" s="703"/>
      <c r="UIB121" s="703"/>
      <c r="UIC121" s="703"/>
      <c r="UID121" s="703"/>
      <c r="UIE121" s="703"/>
      <c r="UIF121" s="703"/>
      <c r="UIG121" s="703"/>
      <c r="UIH121" s="703"/>
      <c r="UII121" s="703"/>
      <c r="UIJ121" s="703"/>
      <c r="UIK121" s="703"/>
      <c r="UIL121" s="703"/>
      <c r="UIM121" s="703"/>
      <c r="UIN121" s="703"/>
      <c r="UIO121" s="703"/>
      <c r="UIP121" s="703"/>
      <c r="UIQ121" s="703"/>
      <c r="UIR121" s="703"/>
      <c r="UIS121" s="703"/>
      <c r="UIT121" s="703"/>
      <c r="UIU121" s="703"/>
      <c r="UIV121" s="703"/>
      <c r="UIW121" s="703"/>
      <c r="UIX121" s="703"/>
      <c r="UIY121" s="703"/>
      <c r="UIZ121" s="703"/>
      <c r="UJA121" s="703"/>
      <c r="UJB121" s="703"/>
      <c r="UJC121" s="703"/>
      <c r="UJD121" s="703"/>
      <c r="UJE121" s="703"/>
      <c r="UJF121" s="703"/>
      <c r="UJG121" s="703"/>
      <c r="UJH121" s="703"/>
      <c r="UJI121" s="703"/>
      <c r="UJJ121" s="703"/>
      <c r="UJK121" s="703"/>
      <c r="UJL121" s="703"/>
      <c r="UJM121" s="703"/>
      <c r="UJN121" s="703"/>
      <c r="UJO121" s="703"/>
      <c r="UJP121" s="703"/>
      <c r="UJQ121" s="703"/>
      <c r="UJR121" s="703"/>
      <c r="UJS121" s="703"/>
      <c r="UJT121" s="703"/>
      <c r="UJU121" s="703"/>
      <c r="UJV121" s="703"/>
      <c r="UJW121" s="703"/>
      <c r="UJX121" s="703"/>
      <c r="UJY121" s="703"/>
      <c r="UJZ121" s="703"/>
      <c r="UKA121" s="703"/>
      <c r="UKB121" s="703"/>
      <c r="UKC121" s="703"/>
      <c r="UKD121" s="703"/>
      <c r="UKE121" s="703"/>
      <c r="UKF121" s="703"/>
      <c r="UKG121" s="703"/>
      <c r="UKH121" s="703"/>
      <c r="UKI121" s="703"/>
      <c r="UKJ121" s="703"/>
      <c r="UKK121" s="703"/>
      <c r="UKL121" s="703"/>
      <c r="UKM121" s="703"/>
      <c r="UKN121" s="703"/>
      <c r="UKO121" s="703"/>
      <c r="UKP121" s="703"/>
      <c r="UKQ121" s="703"/>
      <c r="UKR121" s="703"/>
      <c r="UKS121" s="703"/>
      <c r="UKT121" s="703"/>
      <c r="UKU121" s="703"/>
      <c r="UKV121" s="703"/>
      <c r="UKW121" s="703"/>
      <c r="UKX121" s="703"/>
      <c r="UKY121" s="703"/>
      <c r="UKZ121" s="703"/>
      <c r="ULA121" s="703"/>
      <c r="ULB121" s="703"/>
      <c r="ULC121" s="703"/>
      <c r="ULD121" s="703"/>
      <c r="ULE121" s="703"/>
      <c r="ULF121" s="703"/>
      <c r="ULG121" s="703"/>
      <c r="ULH121" s="703"/>
      <c r="ULI121" s="703"/>
      <c r="ULJ121" s="703"/>
      <c r="ULK121" s="703"/>
      <c r="ULL121" s="703"/>
      <c r="ULM121" s="703"/>
      <c r="ULN121" s="703"/>
      <c r="ULO121" s="703"/>
      <c r="ULP121" s="703"/>
      <c r="ULQ121" s="703"/>
      <c r="ULR121" s="703"/>
      <c r="ULS121" s="703"/>
      <c r="ULT121" s="703"/>
      <c r="ULU121" s="703"/>
      <c r="ULV121" s="703"/>
      <c r="ULW121" s="703"/>
      <c r="ULX121" s="703"/>
      <c r="ULY121" s="703"/>
      <c r="ULZ121" s="703"/>
      <c r="UMA121" s="703"/>
      <c r="UMB121" s="703"/>
      <c r="UMC121" s="703"/>
      <c r="UMD121" s="703"/>
      <c r="UME121" s="703"/>
      <c r="UMF121" s="703"/>
      <c r="UMG121" s="703"/>
      <c r="UMH121" s="703"/>
      <c r="UMI121" s="703"/>
      <c r="UMJ121" s="703"/>
      <c r="UMK121" s="703"/>
      <c r="UML121" s="703"/>
      <c r="UMM121" s="703"/>
      <c r="UMN121" s="703"/>
      <c r="UMO121" s="703"/>
      <c r="UMP121" s="703"/>
      <c r="UMQ121" s="703"/>
      <c r="UMR121" s="703"/>
      <c r="UMS121" s="703"/>
      <c r="UMT121" s="703"/>
      <c r="UMU121" s="703"/>
      <c r="UMV121" s="703"/>
      <c r="UMW121" s="703"/>
      <c r="UMX121" s="703"/>
      <c r="UMY121" s="703"/>
      <c r="UMZ121" s="703"/>
      <c r="UNA121" s="703"/>
      <c r="UNB121" s="703"/>
      <c r="UNC121" s="703"/>
      <c r="UND121" s="703"/>
      <c r="UNE121" s="703"/>
      <c r="UNF121" s="703"/>
      <c r="UNG121" s="703"/>
      <c r="UNH121" s="703"/>
      <c r="UNI121" s="703"/>
      <c r="UNJ121" s="703"/>
      <c r="UNK121" s="703"/>
      <c r="UNL121" s="703"/>
      <c r="UNM121" s="703"/>
      <c r="UNN121" s="703"/>
      <c r="UNO121" s="703"/>
      <c r="UNP121" s="703"/>
      <c r="UNQ121" s="703"/>
      <c r="UNR121" s="703"/>
      <c r="UNS121" s="703"/>
      <c r="UNT121" s="703"/>
      <c r="UNU121" s="703"/>
      <c r="UNV121" s="703"/>
      <c r="UNW121" s="703"/>
      <c r="UNX121" s="703"/>
      <c r="UNY121" s="703"/>
      <c r="UNZ121" s="703"/>
      <c r="UOA121" s="703"/>
      <c r="UOB121" s="703"/>
      <c r="UOC121" s="703"/>
      <c r="UOD121" s="703"/>
      <c r="UOE121" s="703"/>
      <c r="UOF121" s="703"/>
      <c r="UOG121" s="703"/>
      <c r="UOH121" s="703"/>
      <c r="UOI121" s="703"/>
      <c r="UOJ121" s="703"/>
      <c r="UOK121" s="703"/>
      <c r="UOL121" s="703"/>
      <c r="UOM121" s="703"/>
      <c r="UON121" s="703"/>
      <c r="UOO121" s="703"/>
      <c r="UOP121" s="703"/>
      <c r="UOQ121" s="703"/>
      <c r="UOR121" s="703"/>
      <c r="UOS121" s="703"/>
      <c r="UOT121" s="703"/>
      <c r="UOU121" s="703"/>
      <c r="UOV121" s="703"/>
      <c r="UOW121" s="703"/>
      <c r="UOX121" s="703"/>
      <c r="UOY121" s="703"/>
      <c r="UOZ121" s="703"/>
      <c r="UPA121" s="703"/>
      <c r="UPB121" s="703"/>
      <c r="UPC121" s="703"/>
      <c r="UPD121" s="703"/>
      <c r="UPE121" s="703"/>
      <c r="UPF121" s="703"/>
      <c r="UPG121" s="703"/>
      <c r="UPH121" s="703"/>
      <c r="UPI121" s="703"/>
      <c r="UPJ121" s="703"/>
      <c r="UPK121" s="703"/>
      <c r="UPL121" s="703"/>
      <c r="UPM121" s="703"/>
      <c r="UPN121" s="703"/>
      <c r="UPO121" s="703"/>
      <c r="UPP121" s="703"/>
      <c r="UPQ121" s="703"/>
      <c r="UPR121" s="703"/>
      <c r="UPS121" s="703"/>
      <c r="UPT121" s="703"/>
      <c r="UPU121" s="703"/>
      <c r="UPV121" s="703"/>
      <c r="UPW121" s="703"/>
      <c r="UPX121" s="703"/>
      <c r="UPY121" s="703"/>
      <c r="UPZ121" s="703"/>
      <c r="UQA121" s="703"/>
      <c r="UQB121" s="703"/>
      <c r="UQC121" s="703"/>
      <c r="UQD121" s="703"/>
      <c r="UQE121" s="703"/>
      <c r="UQF121" s="703"/>
      <c r="UQG121" s="703"/>
      <c r="UQH121" s="703"/>
      <c r="UQI121" s="703"/>
      <c r="UQJ121" s="703"/>
      <c r="UQK121" s="703"/>
      <c r="UQL121" s="703"/>
      <c r="UQM121" s="703"/>
      <c r="UQN121" s="703"/>
      <c r="UQO121" s="703"/>
      <c r="UQP121" s="703"/>
      <c r="UQQ121" s="703"/>
      <c r="UQR121" s="703"/>
      <c r="UQS121" s="703"/>
      <c r="UQT121" s="703"/>
      <c r="UQU121" s="703"/>
      <c r="UQV121" s="703"/>
      <c r="UQW121" s="703"/>
      <c r="UQX121" s="703"/>
      <c r="UQY121" s="703"/>
      <c r="UQZ121" s="703"/>
      <c r="URA121" s="703"/>
      <c r="URB121" s="703"/>
      <c r="URC121" s="703"/>
      <c r="URD121" s="703"/>
      <c r="URE121" s="703"/>
      <c r="URF121" s="703"/>
      <c r="URG121" s="703"/>
      <c r="URH121" s="703"/>
      <c r="URI121" s="703"/>
      <c r="URJ121" s="703"/>
      <c r="URK121" s="703"/>
      <c r="URL121" s="703"/>
      <c r="URM121" s="703"/>
      <c r="URN121" s="703"/>
      <c r="URO121" s="703"/>
      <c r="URP121" s="703"/>
      <c r="URQ121" s="703"/>
      <c r="URR121" s="703"/>
      <c r="URS121" s="703"/>
      <c r="URT121" s="703"/>
      <c r="URU121" s="703"/>
      <c r="URV121" s="703"/>
      <c r="URW121" s="703"/>
      <c r="URX121" s="703"/>
      <c r="URY121" s="703"/>
      <c r="URZ121" s="703"/>
      <c r="USA121" s="703"/>
      <c r="USB121" s="703"/>
      <c r="USC121" s="703"/>
      <c r="USD121" s="703"/>
      <c r="USE121" s="703"/>
      <c r="USF121" s="703"/>
      <c r="USG121" s="703"/>
      <c r="USH121" s="703"/>
      <c r="USI121" s="703"/>
      <c r="USJ121" s="703"/>
      <c r="USK121" s="703"/>
      <c r="USL121" s="703"/>
      <c r="USM121" s="703"/>
      <c r="USN121" s="703"/>
      <c r="USO121" s="703"/>
      <c r="USP121" s="703"/>
      <c r="USQ121" s="703"/>
      <c r="USR121" s="703"/>
      <c r="USS121" s="703"/>
      <c r="UST121" s="703"/>
      <c r="USU121" s="703"/>
      <c r="USV121" s="703"/>
      <c r="USW121" s="703"/>
      <c r="USX121" s="703"/>
      <c r="USY121" s="703"/>
      <c r="USZ121" s="703"/>
      <c r="UTA121" s="703"/>
      <c r="UTB121" s="703"/>
      <c r="UTC121" s="703"/>
      <c r="UTD121" s="703"/>
      <c r="UTE121" s="703"/>
      <c r="UTF121" s="703"/>
      <c r="UTG121" s="703"/>
      <c r="UTH121" s="703"/>
      <c r="UTI121" s="703"/>
      <c r="UTJ121" s="703"/>
      <c r="UTK121" s="703"/>
      <c r="UTL121" s="703"/>
      <c r="UTM121" s="703"/>
      <c r="UTN121" s="703"/>
      <c r="UTO121" s="703"/>
      <c r="UTP121" s="703"/>
      <c r="UTQ121" s="703"/>
      <c r="UTR121" s="703"/>
      <c r="UTS121" s="703"/>
      <c r="UTT121" s="703"/>
      <c r="UTU121" s="703"/>
      <c r="UTV121" s="703"/>
      <c r="UTW121" s="703"/>
      <c r="UTX121" s="703"/>
      <c r="UTY121" s="703"/>
      <c r="UTZ121" s="703"/>
      <c r="UUA121" s="703"/>
      <c r="UUB121" s="703"/>
      <c r="UUC121" s="703"/>
      <c r="UUD121" s="703"/>
      <c r="UUE121" s="703"/>
      <c r="UUF121" s="703"/>
      <c r="UUG121" s="703"/>
      <c r="UUH121" s="703"/>
      <c r="UUI121" s="703"/>
      <c r="UUJ121" s="703"/>
      <c r="UUK121" s="703"/>
      <c r="UUL121" s="703"/>
      <c r="UUM121" s="703"/>
      <c r="UUN121" s="703"/>
      <c r="UUO121" s="703"/>
      <c r="UUP121" s="703"/>
      <c r="UUQ121" s="703"/>
      <c r="UUR121" s="703"/>
      <c r="UUS121" s="703"/>
      <c r="UUT121" s="703"/>
      <c r="UUU121" s="703"/>
      <c r="UUV121" s="703"/>
      <c r="UUW121" s="703"/>
      <c r="UUX121" s="703"/>
      <c r="UUY121" s="703"/>
      <c r="UUZ121" s="703"/>
      <c r="UVA121" s="703"/>
      <c r="UVB121" s="703"/>
      <c r="UVC121" s="703"/>
      <c r="UVD121" s="703"/>
      <c r="UVE121" s="703"/>
      <c r="UVF121" s="703"/>
      <c r="UVG121" s="703"/>
      <c r="UVH121" s="703"/>
      <c r="UVI121" s="703"/>
      <c r="UVJ121" s="703"/>
      <c r="UVK121" s="703"/>
      <c r="UVL121" s="703"/>
      <c r="UVM121" s="703"/>
      <c r="UVN121" s="703"/>
      <c r="UVO121" s="703"/>
      <c r="UVP121" s="703"/>
      <c r="UVQ121" s="703"/>
      <c r="UVR121" s="703"/>
      <c r="UVS121" s="703"/>
      <c r="UVT121" s="703"/>
      <c r="UVU121" s="703"/>
      <c r="UVV121" s="703"/>
      <c r="UVW121" s="703"/>
      <c r="UVX121" s="703"/>
      <c r="UVY121" s="703"/>
      <c r="UVZ121" s="703"/>
      <c r="UWA121" s="703"/>
      <c r="UWB121" s="703"/>
      <c r="UWC121" s="703"/>
      <c r="UWD121" s="703"/>
      <c r="UWE121" s="703"/>
      <c r="UWF121" s="703"/>
      <c r="UWG121" s="703"/>
      <c r="UWH121" s="703"/>
      <c r="UWI121" s="703"/>
      <c r="UWJ121" s="703"/>
      <c r="UWK121" s="703"/>
      <c r="UWL121" s="703"/>
      <c r="UWM121" s="703"/>
      <c r="UWN121" s="703"/>
      <c r="UWO121" s="703"/>
      <c r="UWP121" s="703"/>
      <c r="UWQ121" s="703"/>
      <c r="UWR121" s="703"/>
      <c r="UWS121" s="703"/>
      <c r="UWT121" s="703"/>
      <c r="UWU121" s="703"/>
      <c r="UWV121" s="703"/>
      <c r="UWW121" s="703"/>
      <c r="UWX121" s="703"/>
      <c r="UWY121" s="703"/>
      <c r="UWZ121" s="703"/>
      <c r="UXA121" s="703"/>
      <c r="UXB121" s="703"/>
      <c r="UXC121" s="703"/>
      <c r="UXD121" s="703"/>
      <c r="UXE121" s="703"/>
      <c r="UXF121" s="703"/>
      <c r="UXG121" s="703"/>
      <c r="UXH121" s="703"/>
      <c r="UXI121" s="703"/>
      <c r="UXJ121" s="703"/>
      <c r="UXK121" s="703"/>
      <c r="UXL121" s="703"/>
      <c r="UXM121" s="703"/>
      <c r="UXN121" s="703"/>
      <c r="UXO121" s="703"/>
      <c r="UXP121" s="703"/>
      <c r="UXQ121" s="703"/>
      <c r="UXR121" s="703"/>
      <c r="UXS121" s="703"/>
      <c r="UXT121" s="703"/>
      <c r="UXU121" s="703"/>
      <c r="UXV121" s="703"/>
      <c r="UXW121" s="703"/>
      <c r="UXX121" s="703"/>
      <c r="UXY121" s="703"/>
      <c r="UXZ121" s="703"/>
      <c r="UYA121" s="703"/>
      <c r="UYB121" s="703"/>
      <c r="UYC121" s="703"/>
      <c r="UYD121" s="703"/>
      <c r="UYE121" s="703"/>
      <c r="UYF121" s="703"/>
      <c r="UYG121" s="703"/>
      <c r="UYH121" s="703"/>
      <c r="UYI121" s="703"/>
      <c r="UYJ121" s="703"/>
      <c r="UYK121" s="703"/>
      <c r="UYL121" s="703"/>
      <c r="UYM121" s="703"/>
      <c r="UYN121" s="703"/>
      <c r="UYO121" s="703"/>
      <c r="UYP121" s="703"/>
      <c r="UYQ121" s="703"/>
      <c r="UYR121" s="703"/>
      <c r="UYS121" s="703"/>
      <c r="UYT121" s="703"/>
      <c r="UYU121" s="703"/>
      <c r="UYV121" s="703"/>
      <c r="UYW121" s="703"/>
      <c r="UYX121" s="703"/>
      <c r="UYY121" s="703"/>
      <c r="UYZ121" s="703"/>
      <c r="UZA121" s="703"/>
      <c r="UZB121" s="703"/>
      <c r="UZC121" s="703"/>
      <c r="UZD121" s="703"/>
      <c r="UZE121" s="703"/>
      <c r="UZF121" s="703"/>
      <c r="UZG121" s="703"/>
      <c r="UZH121" s="703"/>
      <c r="UZI121" s="703"/>
      <c r="UZJ121" s="703"/>
      <c r="UZK121" s="703"/>
      <c r="UZL121" s="703"/>
      <c r="UZM121" s="703"/>
      <c r="UZN121" s="703"/>
      <c r="UZO121" s="703"/>
      <c r="UZP121" s="703"/>
      <c r="UZQ121" s="703"/>
      <c r="UZR121" s="703"/>
      <c r="UZS121" s="703"/>
      <c r="UZT121" s="703"/>
      <c r="UZU121" s="703"/>
      <c r="UZV121" s="703"/>
      <c r="UZW121" s="703"/>
      <c r="UZX121" s="703"/>
      <c r="UZY121" s="703"/>
      <c r="UZZ121" s="703"/>
      <c r="VAA121" s="703"/>
      <c r="VAB121" s="703"/>
      <c r="VAC121" s="703"/>
      <c r="VAD121" s="703"/>
      <c r="VAE121" s="703"/>
      <c r="VAF121" s="703"/>
      <c r="VAG121" s="703"/>
      <c r="VAH121" s="703"/>
      <c r="VAI121" s="703"/>
      <c r="VAJ121" s="703"/>
      <c r="VAK121" s="703"/>
      <c r="VAL121" s="703"/>
      <c r="VAM121" s="703"/>
      <c r="VAN121" s="703"/>
      <c r="VAO121" s="703"/>
      <c r="VAP121" s="703"/>
      <c r="VAQ121" s="703"/>
      <c r="VAR121" s="703"/>
      <c r="VAS121" s="703"/>
      <c r="VAT121" s="703"/>
      <c r="VAU121" s="703"/>
      <c r="VAV121" s="703"/>
      <c r="VAW121" s="703"/>
      <c r="VAX121" s="703"/>
      <c r="VAY121" s="703"/>
      <c r="VAZ121" s="703"/>
      <c r="VBA121" s="703"/>
      <c r="VBB121" s="703"/>
      <c r="VBC121" s="703"/>
      <c r="VBD121" s="703"/>
      <c r="VBE121" s="703"/>
      <c r="VBF121" s="703"/>
      <c r="VBG121" s="703"/>
      <c r="VBH121" s="703"/>
      <c r="VBI121" s="703"/>
      <c r="VBJ121" s="703"/>
      <c r="VBK121" s="703"/>
      <c r="VBL121" s="703"/>
      <c r="VBM121" s="703"/>
      <c r="VBN121" s="703"/>
      <c r="VBO121" s="703"/>
      <c r="VBP121" s="703"/>
      <c r="VBQ121" s="703"/>
      <c r="VBR121" s="703"/>
      <c r="VBS121" s="703"/>
      <c r="VBT121" s="703"/>
      <c r="VBU121" s="703"/>
      <c r="VBV121" s="703"/>
      <c r="VBW121" s="703"/>
      <c r="VBX121" s="703"/>
      <c r="VBY121" s="703"/>
      <c r="VBZ121" s="703"/>
      <c r="VCA121" s="703"/>
      <c r="VCB121" s="703"/>
      <c r="VCC121" s="703"/>
      <c r="VCD121" s="703"/>
      <c r="VCE121" s="703"/>
      <c r="VCF121" s="703"/>
      <c r="VCG121" s="703"/>
      <c r="VCH121" s="703"/>
      <c r="VCI121" s="703"/>
      <c r="VCJ121" s="703"/>
      <c r="VCK121" s="703"/>
      <c r="VCL121" s="703"/>
      <c r="VCM121" s="703"/>
      <c r="VCN121" s="703"/>
      <c r="VCO121" s="703"/>
      <c r="VCP121" s="703"/>
      <c r="VCQ121" s="703"/>
      <c r="VCR121" s="703"/>
      <c r="VCS121" s="703"/>
      <c r="VCT121" s="703"/>
      <c r="VCU121" s="703"/>
      <c r="VCV121" s="703"/>
      <c r="VCW121" s="703"/>
      <c r="VCX121" s="703"/>
      <c r="VCY121" s="703"/>
      <c r="VCZ121" s="703"/>
      <c r="VDA121" s="703"/>
      <c r="VDB121" s="703"/>
      <c r="VDC121" s="703"/>
      <c r="VDD121" s="703"/>
      <c r="VDE121" s="703"/>
      <c r="VDF121" s="703"/>
      <c r="VDG121" s="703"/>
      <c r="VDH121" s="703"/>
      <c r="VDI121" s="703"/>
      <c r="VDJ121" s="703"/>
      <c r="VDK121" s="703"/>
      <c r="VDL121" s="703"/>
      <c r="VDM121" s="703"/>
      <c r="VDN121" s="703"/>
      <c r="VDO121" s="703"/>
      <c r="VDP121" s="703"/>
      <c r="VDQ121" s="703"/>
      <c r="VDR121" s="703"/>
      <c r="VDS121" s="703"/>
      <c r="VDT121" s="703"/>
      <c r="VDU121" s="703"/>
      <c r="VDV121" s="703"/>
      <c r="VDW121" s="703"/>
      <c r="VDX121" s="703"/>
      <c r="VDY121" s="703"/>
      <c r="VDZ121" s="703"/>
      <c r="VEA121" s="703"/>
      <c r="VEB121" s="703"/>
      <c r="VEC121" s="703"/>
      <c r="VED121" s="703"/>
      <c r="VEE121" s="703"/>
      <c r="VEF121" s="703"/>
      <c r="VEG121" s="703"/>
      <c r="VEH121" s="703"/>
      <c r="VEI121" s="703"/>
      <c r="VEJ121" s="703"/>
      <c r="VEK121" s="703"/>
      <c r="VEL121" s="703"/>
      <c r="VEM121" s="703"/>
      <c r="VEN121" s="703"/>
      <c r="VEO121" s="703"/>
      <c r="VEP121" s="703"/>
      <c r="VEQ121" s="703"/>
      <c r="VER121" s="703"/>
      <c r="VES121" s="703"/>
      <c r="VET121" s="703"/>
      <c r="VEU121" s="703"/>
      <c r="VEV121" s="703"/>
      <c r="VEW121" s="703"/>
      <c r="VEX121" s="703"/>
      <c r="VEY121" s="703"/>
      <c r="VEZ121" s="703"/>
      <c r="VFA121" s="703"/>
      <c r="VFB121" s="703"/>
      <c r="VFC121" s="703"/>
      <c r="VFD121" s="703"/>
      <c r="VFE121" s="703"/>
      <c r="VFF121" s="703"/>
      <c r="VFG121" s="703"/>
      <c r="VFH121" s="703"/>
      <c r="VFI121" s="703"/>
      <c r="VFJ121" s="703"/>
      <c r="VFK121" s="703"/>
      <c r="VFL121" s="703"/>
      <c r="VFM121" s="703"/>
      <c r="VFN121" s="703"/>
      <c r="VFO121" s="703"/>
      <c r="VFP121" s="703"/>
      <c r="VFQ121" s="703"/>
      <c r="VFR121" s="703"/>
      <c r="VFS121" s="703"/>
      <c r="VFT121" s="703"/>
      <c r="VFU121" s="703"/>
      <c r="VFV121" s="703"/>
      <c r="VFW121" s="703"/>
      <c r="VFX121" s="703"/>
      <c r="VFY121" s="703"/>
      <c r="VFZ121" s="703"/>
      <c r="VGA121" s="703"/>
      <c r="VGB121" s="703"/>
      <c r="VGC121" s="703"/>
      <c r="VGD121" s="703"/>
      <c r="VGE121" s="703"/>
      <c r="VGF121" s="703"/>
      <c r="VGG121" s="703"/>
      <c r="VGH121" s="703"/>
      <c r="VGI121" s="703"/>
      <c r="VGJ121" s="703"/>
      <c r="VGK121" s="703"/>
      <c r="VGL121" s="703"/>
      <c r="VGM121" s="703"/>
      <c r="VGN121" s="703"/>
      <c r="VGO121" s="703"/>
      <c r="VGP121" s="703"/>
      <c r="VGQ121" s="703"/>
      <c r="VGR121" s="703"/>
      <c r="VGS121" s="703"/>
      <c r="VGT121" s="703"/>
      <c r="VGU121" s="703"/>
      <c r="VGV121" s="703"/>
      <c r="VGW121" s="703"/>
      <c r="VGX121" s="703"/>
      <c r="VGY121" s="703"/>
      <c r="VGZ121" s="703"/>
      <c r="VHA121" s="703"/>
      <c r="VHB121" s="703"/>
      <c r="VHC121" s="703"/>
      <c r="VHD121" s="703"/>
      <c r="VHE121" s="703"/>
      <c r="VHF121" s="703"/>
      <c r="VHG121" s="703"/>
      <c r="VHH121" s="703"/>
      <c r="VHI121" s="703"/>
      <c r="VHJ121" s="703"/>
      <c r="VHK121" s="703"/>
      <c r="VHL121" s="703"/>
      <c r="VHM121" s="703"/>
      <c r="VHN121" s="703"/>
      <c r="VHO121" s="703"/>
      <c r="VHP121" s="703"/>
      <c r="VHQ121" s="703"/>
      <c r="VHR121" s="703"/>
      <c r="VHS121" s="703"/>
      <c r="VHT121" s="703"/>
      <c r="VHU121" s="703"/>
      <c r="VHV121" s="703"/>
      <c r="VHW121" s="703"/>
      <c r="VHX121" s="703"/>
      <c r="VHY121" s="703"/>
      <c r="VHZ121" s="703"/>
      <c r="VIA121" s="703"/>
      <c r="VIB121" s="703"/>
      <c r="VIC121" s="703"/>
      <c r="VID121" s="703"/>
      <c r="VIE121" s="703"/>
      <c r="VIF121" s="703"/>
      <c r="VIG121" s="703"/>
      <c r="VIH121" s="703"/>
      <c r="VII121" s="703"/>
      <c r="VIJ121" s="703"/>
      <c r="VIK121" s="703"/>
      <c r="VIL121" s="703"/>
      <c r="VIM121" s="703"/>
      <c r="VIN121" s="703"/>
      <c r="VIO121" s="703"/>
      <c r="VIP121" s="703"/>
      <c r="VIQ121" s="703"/>
      <c r="VIR121" s="703"/>
      <c r="VIS121" s="703"/>
      <c r="VIT121" s="703"/>
      <c r="VIU121" s="703"/>
      <c r="VIV121" s="703"/>
      <c r="VIW121" s="703"/>
      <c r="VIX121" s="703"/>
      <c r="VIY121" s="703"/>
      <c r="VIZ121" s="703"/>
      <c r="VJA121" s="703"/>
      <c r="VJB121" s="703"/>
      <c r="VJC121" s="703"/>
      <c r="VJD121" s="703"/>
      <c r="VJE121" s="703"/>
      <c r="VJF121" s="703"/>
      <c r="VJG121" s="703"/>
      <c r="VJH121" s="703"/>
      <c r="VJI121" s="703"/>
      <c r="VJJ121" s="703"/>
      <c r="VJK121" s="703"/>
      <c r="VJL121" s="703"/>
      <c r="VJM121" s="703"/>
      <c r="VJN121" s="703"/>
      <c r="VJO121" s="703"/>
      <c r="VJP121" s="703"/>
      <c r="VJQ121" s="703"/>
      <c r="VJR121" s="703"/>
      <c r="VJS121" s="703"/>
      <c r="VJT121" s="703"/>
      <c r="VJU121" s="703"/>
      <c r="VJV121" s="703"/>
      <c r="VJW121" s="703"/>
      <c r="VJX121" s="703"/>
      <c r="VJY121" s="703"/>
      <c r="VJZ121" s="703"/>
      <c r="VKA121" s="703"/>
      <c r="VKB121" s="703"/>
      <c r="VKC121" s="703"/>
      <c r="VKD121" s="703"/>
      <c r="VKE121" s="703"/>
      <c r="VKF121" s="703"/>
      <c r="VKG121" s="703"/>
      <c r="VKH121" s="703"/>
      <c r="VKI121" s="703"/>
      <c r="VKJ121" s="703"/>
      <c r="VKK121" s="703"/>
      <c r="VKL121" s="703"/>
      <c r="VKM121" s="703"/>
      <c r="VKN121" s="703"/>
      <c r="VKO121" s="703"/>
      <c r="VKP121" s="703"/>
      <c r="VKQ121" s="703"/>
      <c r="VKR121" s="703"/>
      <c r="VKS121" s="703"/>
      <c r="VKT121" s="703"/>
      <c r="VKU121" s="703"/>
      <c r="VKV121" s="703"/>
      <c r="VKW121" s="703"/>
      <c r="VKX121" s="703"/>
      <c r="VKY121" s="703"/>
      <c r="VKZ121" s="703"/>
      <c r="VLA121" s="703"/>
      <c r="VLB121" s="703"/>
      <c r="VLC121" s="703"/>
      <c r="VLD121" s="703"/>
      <c r="VLE121" s="703"/>
      <c r="VLF121" s="703"/>
      <c r="VLG121" s="703"/>
      <c r="VLH121" s="703"/>
      <c r="VLI121" s="703"/>
      <c r="VLJ121" s="703"/>
      <c r="VLK121" s="703"/>
      <c r="VLL121" s="703"/>
      <c r="VLM121" s="703"/>
      <c r="VLN121" s="703"/>
      <c r="VLO121" s="703"/>
      <c r="VLP121" s="703"/>
      <c r="VLQ121" s="703"/>
      <c r="VLR121" s="703"/>
      <c r="VLS121" s="703"/>
      <c r="VLT121" s="703"/>
      <c r="VLU121" s="703"/>
      <c r="VLV121" s="703"/>
      <c r="VLW121" s="703"/>
      <c r="VLX121" s="703"/>
      <c r="VLY121" s="703"/>
      <c r="VLZ121" s="703"/>
      <c r="VMA121" s="703"/>
      <c r="VMB121" s="703"/>
      <c r="VMC121" s="703"/>
      <c r="VMD121" s="703"/>
      <c r="VME121" s="703"/>
      <c r="VMF121" s="703"/>
      <c r="VMG121" s="703"/>
      <c r="VMH121" s="703"/>
      <c r="VMI121" s="703"/>
      <c r="VMJ121" s="703"/>
      <c r="VMK121" s="703"/>
      <c r="VML121" s="703"/>
      <c r="VMM121" s="703"/>
      <c r="VMN121" s="703"/>
      <c r="VMO121" s="703"/>
      <c r="VMP121" s="703"/>
      <c r="VMQ121" s="703"/>
      <c r="VMR121" s="703"/>
      <c r="VMS121" s="703"/>
      <c r="VMT121" s="703"/>
      <c r="VMU121" s="703"/>
      <c r="VMV121" s="703"/>
      <c r="VMW121" s="703"/>
      <c r="VMX121" s="703"/>
      <c r="VMY121" s="703"/>
      <c r="VMZ121" s="703"/>
      <c r="VNA121" s="703"/>
      <c r="VNB121" s="703"/>
      <c r="VNC121" s="703"/>
      <c r="VND121" s="703"/>
      <c r="VNE121" s="703"/>
      <c r="VNF121" s="703"/>
      <c r="VNG121" s="703"/>
      <c r="VNH121" s="703"/>
      <c r="VNI121" s="703"/>
      <c r="VNJ121" s="703"/>
      <c r="VNK121" s="703"/>
      <c r="VNL121" s="703"/>
      <c r="VNM121" s="703"/>
      <c r="VNN121" s="703"/>
      <c r="VNO121" s="703"/>
      <c r="VNP121" s="703"/>
      <c r="VNQ121" s="703"/>
      <c r="VNR121" s="703"/>
      <c r="VNS121" s="703"/>
      <c r="VNT121" s="703"/>
      <c r="VNU121" s="703"/>
      <c r="VNV121" s="703"/>
      <c r="VNW121" s="703"/>
      <c r="VNX121" s="703"/>
      <c r="VNY121" s="703"/>
      <c r="VNZ121" s="703"/>
      <c r="VOA121" s="703"/>
      <c r="VOB121" s="703"/>
      <c r="VOC121" s="703"/>
      <c r="VOD121" s="703"/>
      <c r="VOE121" s="703"/>
      <c r="VOF121" s="703"/>
      <c r="VOG121" s="703"/>
      <c r="VOH121" s="703"/>
      <c r="VOI121" s="703"/>
      <c r="VOJ121" s="703"/>
      <c r="VOK121" s="703"/>
      <c r="VOL121" s="703"/>
      <c r="VOM121" s="703"/>
      <c r="VON121" s="703"/>
      <c r="VOO121" s="703"/>
      <c r="VOP121" s="703"/>
      <c r="VOQ121" s="703"/>
      <c r="VOR121" s="703"/>
      <c r="VOS121" s="703"/>
      <c r="VOT121" s="703"/>
      <c r="VOU121" s="703"/>
      <c r="VOV121" s="703"/>
      <c r="VOW121" s="703"/>
      <c r="VOX121" s="703"/>
      <c r="VOY121" s="703"/>
      <c r="VOZ121" s="703"/>
      <c r="VPA121" s="703"/>
      <c r="VPB121" s="703"/>
      <c r="VPC121" s="703"/>
      <c r="VPD121" s="703"/>
      <c r="VPE121" s="703"/>
      <c r="VPF121" s="703"/>
      <c r="VPG121" s="703"/>
      <c r="VPH121" s="703"/>
      <c r="VPI121" s="703"/>
      <c r="VPJ121" s="703"/>
      <c r="VPK121" s="703"/>
      <c r="VPL121" s="703"/>
      <c r="VPM121" s="703"/>
      <c r="VPN121" s="703"/>
      <c r="VPO121" s="703"/>
      <c r="VPP121" s="703"/>
      <c r="VPQ121" s="703"/>
      <c r="VPR121" s="703"/>
      <c r="VPS121" s="703"/>
      <c r="VPT121" s="703"/>
      <c r="VPU121" s="703"/>
      <c r="VPV121" s="703"/>
      <c r="VPW121" s="703"/>
      <c r="VPX121" s="703"/>
      <c r="VPY121" s="703"/>
      <c r="VPZ121" s="703"/>
      <c r="VQA121" s="703"/>
      <c r="VQB121" s="703"/>
      <c r="VQC121" s="703"/>
      <c r="VQD121" s="703"/>
      <c r="VQE121" s="703"/>
      <c r="VQF121" s="703"/>
      <c r="VQG121" s="703"/>
      <c r="VQH121" s="703"/>
      <c r="VQI121" s="703"/>
      <c r="VQJ121" s="703"/>
      <c r="VQK121" s="703"/>
      <c r="VQL121" s="703"/>
      <c r="VQM121" s="703"/>
      <c r="VQN121" s="703"/>
      <c r="VQO121" s="703"/>
      <c r="VQP121" s="703"/>
      <c r="VQQ121" s="703"/>
      <c r="VQR121" s="703"/>
      <c r="VQS121" s="703"/>
      <c r="VQT121" s="703"/>
      <c r="VQU121" s="703"/>
      <c r="VQV121" s="703"/>
      <c r="VQW121" s="703"/>
      <c r="VQX121" s="703"/>
      <c r="VQY121" s="703"/>
      <c r="VQZ121" s="703"/>
      <c r="VRA121" s="703"/>
      <c r="VRB121" s="703"/>
      <c r="VRC121" s="703"/>
      <c r="VRD121" s="703"/>
      <c r="VRE121" s="703"/>
      <c r="VRF121" s="703"/>
      <c r="VRG121" s="703"/>
      <c r="VRH121" s="703"/>
      <c r="VRI121" s="703"/>
      <c r="VRJ121" s="703"/>
      <c r="VRK121" s="703"/>
      <c r="VRL121" s="703"/>
      <c r="VRM121" s="703"/>
      <c r="VRN121" s="703"/>
      <c r="VRO121" s="703"/>
      <c r="VRP121" s="703"/>
      <c r="VRQ121" s="703"/>
      <c r="VRR121" s="703"/>
      <c r="VRS121" s="703"/>
      <c r="VRT121" s="703"/>
      <c r="VRU121" s="703"/>
      <c r="VRV121" s="703"/>
      <c r="VRW121" s="703"/>
      <c r="VRX121" s="703"/>
      <c r="VRY121" s="703"/>
      <c r="VRZ121" s="703"/>
      <c r="VSA121" s="703"/>
      <c r="VSB121" s="703"/>
      <c r="VSC121" s="703"/>
      <c r="VSD121" s="703"/>
      <c r="VSE121" s="703"/>
      <c r="VSF121" s="703"/>
      <c r="VSG121" s="703"/>
      <c r="VSH121" s="703"/>
      <c r="VSI121" s="703"/>
      <c r="VSJ121" s="703"/>
      <c r="VSK121" s="703"/>
      <c r="VSL121" s="703"/>
      <c r="VSM121" s="703"/>
      <c r="VSN121" s="703"/>
      <c r="VSO121" s="703"/>
      <c r="VSP121" s="703"/>
      <c r="VSQ121" s="703"/>
      <c r="VSR121" s="703"/>
      <c r="VSS121" s="703"/>
      <c r="VST121" s="703"/>
      <c r="VSU121" s="703"/>
      <c r="VSV121" s="703"/>
      <c r="VSW121" s="703"/>
      <c r="VSX121" s="703"/>
      <c r="VSY121" s="703"/>
      <c r="VSZ121" s="703"/>
      <c r="VTA121" s="703"/>
      <c r="VTB121" s="703"/>
      <c r="VTC121" s="703"/>
      <c r="VTD121" s="703"/>
      <c r="VTE121" s="703"/>
      <c r="VTF121" s="703"/>
      <c r="VTG121" s="703"/>
      <c r="VTH121" s="703"/>
      <c r="VTI121" s="703"/>
      <c r="VTJ121" s="703"/>
      <c r="VTK121" s="703"/>
      <c r="VTL121" s="703"/>
      <c r="VTM121" s="703"/>
      <c r="VTN121" s="703"/>
      <c r="VTO121" s="703"/>
      <c r="VTP121" s="703"/>
      <c r="VTQ121" s="703"/>
      <c r="VTR121" s="703"/>
      <c r="VTS121" s="703"/>
      <c r="VTT121" s="703"/>
      <c r="VTU121" s="703"/>
      <c r="VTV121" s="703"/>
      <c r="VTW121" s="703"/>
      <c r="VTX121" s="703"/>
      <c r="VTY121" s="703"/>
      <c r="VTZ121" s="703"/>
      <c r="VUA121" s="703"/>
      <c r="VUB121" s="703"/>
      <c r="VUC121" s="703"/>
      <c r="VUD121" s="703"/>
      <c r="VUE121" s="703"/>
      <c r="VUF121" s="703"/>
      <c r="VUG121" s="703"/>
      <c r="VUH121" s="703"/>
      <c r="VUI121" s="703"/>
      <c r="VUJ121" s="703"/>
      <c r="VUK121" s="703"/>
      <c r="VUL121" s="703"/>
      <c r="VUM121" s="703"/>
      <c r="VUN121" s="703"/>
      <c r="VUO121" s="703"/>
      <c r="VUP121" s="703"/>
      <c r="VUQ121" s="703"/>
      <c r="VUR121" s="703"/>
      <c r="VUS121" s="703"/>
      <c r="VUT121" s="703"/>
      <c r="VUU121" s="703"/>
      <c r="VUV121" s="703"/>
      <c r="VUW121" s="703"/>
      <c r="VUX121" s="703"/>
      <c r="VUY121" s="703"/>
      <c r="VUZ121" s="703"/>
      <c r="VVA121" s="703"/>
      <c r="VVB121" s="703"/>
      <c r="VVC121" s="703"/>
      <c r="VVD121" s="703"/>
      <c r="VVE121" s="703"/>
      <c r="VVF121" s="703"/>
      <c r="VVG121" s="703"/>
      <c r="VVH121" s="703"/>
      <c r="VVI121" s="703"/>
      <c r="VVJ121" s="703"/>
      <c r="VVK121" s="703"/>
      <c r="VVL121" s="703"/>
      <c r="VVM121" s="703"/>
      <c r="VVN121" s="703"/>
      <c r="VVO121" s="703"/>
      <c r="VVP121" s="703"/>
      <c r="VVQ121" s="703"/>
      <c r="VVR121" s="703"/>
      <c r="VVS121" s="703"/>
      <c r="VVT121" s="703"/>
      <c r="VVU121" s="703"/>
      <c r="VVV121" s="703"/>
      <c r="VVW121" s="703"/>
      <c r="VVX121" s="703"/>
      <c r="VVY121" s="703"/>
      <c r="VVZ121" s="703"/>
      <c r="VWA121" s="703"/>
      <c r="VWB121" s="703"/>
      <c r="VWC121" s="703"/>
      <c r="VWD121" s="703"/>
      <c r="VWE121" s="703"/>
      <c r="VWF121" s="703"/>
      <c r="VWG121" s="703"/>
      <c r="VWH121" s="703"/>
      <c r="VWI121" s="703"/>
      <c r="VWJ121" s="703"/>
      <c r="VWK121" s="703"/>
      <c r="VWL121" s="703"/>
      <c r="VWM121" s="703"/>
      <c r="VWN121" s="703"/>
      <c r="VWO121" s="703"/>
      <c r="VWP121" s="703"/>
      <c r="VWQ121" s="703"/>
      <c r="VWR121" s="703"/>
      <c r="VWS121" s="703"/>
      <c r="VWT121" s="703"/>
      <c r="VWU121" s="703"/>
      <c r="VWV121" s="703"/>
      <c r="VWW121" s="703"/>
      <c r="VWX121" s="703"/>
      <c r="VWY121" s="703"/>
      <c r="VWZ121" s="703"/>
      <c r="VXA121" s="703"/>
      <c r="VXB121" s="703"/>
      <c r="VXC121" s="703"/>
      <c r="VXD121" s="703"/>
      <c r="VXE121" s="703"/>
      <c r="VXF121" s="703"/>
      <c r="VXG121" s="703"/>
      <c r="VXH121" s="703"/>
      <c r="VXI121" s="703"/>
      <c r="VXJ121" s="703"/>
      <c r="VXK121" s="703"/>
      <c r="VXL121" s="703"/>
      <c r="VXM121" s="703"/>
      <c r="VXN121" s="703"/>
      <c r="VXO121" s="703"/>
      <c r="VXP121" s="703"/>
      <c r="VXQ121" s="703"/>
      <c r="VXR121" s="703"/>
      <c r="VXS121" s="703"/>
      <c r="VXT121" s="703"/>
      <c r="VXU121" s="703"/>
      <c r="VXV121" s="703"/>
      <c r="VXW121" s="703"/>
      <c r="VXX121" s="703"/>
      <c r="VXY121" s="703"/>
      <c r="VXZ121" s="703"/>
      <c r="VYA121" s="703"/>
      <c r="VYB121" s="703"/>
      <c r="VYC121" s="703"/>
      <c r="VYD121" s="703"/>
      <c r="VYE121" s="703"/>
      <c r="VYF121" s="703"/>
      <c r="VYG121" s="703"/>
      <c r="VYH121" s="703"/>
      <c r="VYI121" s="703"/>
      <c r="VYJ121" s="703"/>
      <c r="VYK121" s="703"/>
      <c r="VYL121" s="703"/>
      <c r="VYM121" s="703"/>
      <c r="VYN121" s="703"/>
      <c r="VYO121" s="703"/>
      <c r="VYP121" s="703"/>
      <c r="VYQ121" s="703"/>
      <c r="VYR121" s="703"/>
      <c r="VYS121" s="703"/>
      <c r="VYT121" s="703"/>
      <c r="VYU121" s="703"/>
      <c r="VYV121" s="703"/>
      <c r="VYW121" s="703"/>
      <c r="VYX121" s="703"/>
      <c r="VYY121" s="703"/>
      <c r="VYZ121" s="703"/>
      <c r="VZA121" s="703"/>
      <c r="VZB121" s="703"/>
      <c r="VZC121" s="703"/>
      <c r="VZD121" s="703"/>
      <c r="VZE121" s="703"/>
      <c r="VZF121" s="703"/>
      <c r="VZG121" s="703"/>
      <c r="VZH121" s="703"/>
      <c r="VZI121" s="703"/>
      <c r="VZJ121" s="703"/>
      <c r="VZK121" s="703"/>
      <c r="VZL121" s="703"/>
      <c r="VZM121" s="703"/>
      <c r="VZN121" s="703"/>
      <c r="VZO121" s="703"/>
      <c r="VZP121" s="703"/>
      <c r="VZQ121" s="703"/>
      <c r="VZR121" s="703"/>
      <c r="VZS121" s="703"/>
      <c r="VZT121" s="703"/>
      <c r="VZU121" s="703"/>
      <c r="VZV121" s="703"/>
      <c r="VZW121" s="703"/>
      <c r="VZX121" s="703"/>
      <c r="VZY121" s="703"/>
      <c r="VZZ121" s="703"/>
      <c r="WAA121" s="703"/>
      <c r="WAB121" s="703"/>
      <c r="WAC121" s="703"/>
      <c r="WAD121" s="703"/>
      <c r="WAE121" s="703"/>
      <c r="WAF121" s="703"/>
      <c r="WAG121" s="703"/>
      <c r="WAH121" s="703"/>
      <c r="WAI121" s="703"/>
      <c r="WAJ121" s="703"/>
      <c r="WAK121" s="703"/>
      <c r="WAL121" s="703"/>
      <c r="WAM121" s="703"/>
      <c r="WAN121" s="703"/>
      <c r="WAO121" s="703"/>
      <c r="WAP121" s="703"/>
      <c r="WAQ121" s="703"/>
      <c r="WAR121" s="703"/>
      <c r="WAS121" s="703"/>
      <c r="WAT121" s="703"/>
      <c r="WAU121" s="703"/>
      <c r="WAV121" s="703"/>
      <c r="WAW121" s="703"/>
      <c r="WAX121" s="703"/>
      <c r="WAY121" s="703"/>
      <c r="WAZ121" s="703"/>
      <c r="WBA121" s="703"/>
      <c r="WBB121" s="703"/>
      <c r="WBC121" s="703"/>
      <c r="WBD121" s="703"/>
      <c r="WBE121" s="703"/>
      <c r="WBF121" s="703"/>
      <c r="WBG121" s="703"/>
      <c r="WBH121" s="703"/>
      <c r="WBI121" s="703"/>
      <c r="WBJ121" s="703"/>
      <c r="WBK121" s="703"/>
      <c r="WBL121" s="703"/>
      <c r="WBM121" s="703"/>
      <c r="WBN121" s="703"/>
      <c r="WBO121" s="703"/>
      <c r="WBP121" s="703"/>
      <c r="WBQ121" s="703"/>
      <c r="WBR121" s="703"/>
      <c r="WBS121" s="703"/>
      <c r="WBT121" s="703"/>
      <c r="WBU121" s="703"/>
      <c r="WBV121" s="703"/>
      <c r="WBW121" s="703"/>
      <c r="WBX121" s="703"/>
      <c r="WBY121" s="703"/>
      <c r="WBZ121" s="703"/>
      <c r="WCA121" s="703"/>
      <c r="WCB121" s="703"/>
      <c r="WCC121" s="703"/>
      <c r="WCD121" s="703"/>
      <c r="WCE121" s="703"/>
      <c r="WCF121" s="703"/>
      <c r="WCG121" s="703"/>
      <c r="WCH121" s="703"/>
      <c r="WCI121" s="703"/>
      <c r="WCJ121" s="703"/>
      <c r="WCK121" s="703"/>
      <c r="WCL121" s="703"/>
      <c r="WCM121" s="703"/>
      <c r="WCN121" s="703"/>
      <c r="WCO121" s="703"/>
      <c r="WCP121" s="703"/>
      <c r="WCQ121" s="703"/>
      <c r="WCR121" s="703"/>
      <c r="WCS121" s="703"/>
      <c r="WCT121" s="703"/>
      <c r="WCU121" s="703"/>
      <c r="WCV121" s="703"/>
      <c r="WCW121" s="703"/>
      <c r="WCX121" s="703"/>
      <c r="WCY121" s="703"/>
      <c r="WCZ121" s="703"/>
      <c r="WDA121" s="703"/>
      <c r="WDB121" s="703"/>
      <c r="WDC121" s="703"/>
      <c r="WDD121" s="703"/>
      <c r="WDE121" s="703"/>
      <c r="WDF121" s="703"/>
      <c r="WDG121" s="703"/>
      <c r="WDH121" s="703"/>
      <c r="WDI121" s="703"/>
      <c r="WDJ121" s="703"/>
      <c r="WDK121" s="703"/>
      <c r="WDL121" s="703"/>
      <c r="WDM121" s="703"/>
      <c r="WDN121" s="703"/>
      <c r="WDO121" s="703"/>
      <c r="WDP121" s="703"/>
      <c r="WDQ121" s="703"/>
      <c r="WDR121" s="703"/>
      <c r="WDS121" s="703"/>
      <c r="WDT121" s="703"/>
      <c r="WDU121" s="703"/>
      <c r="WDV121" s="703"/>
      <c r="WDW121" s="703"/>
      <c r="WDX121" s="703"/>
      <c r="WDY121" s="703"/>
      <c r="WDZ121" s="703"/>
      <c r="WEA121" s="703"/>
      <c r="WEB121" s="703"/>
      <c r="WEC121" s="703"/>
      <c r="WED121" s="703"/>
      <c r="WEE121" s="703"/>
      <c r="WEF121" s="703"/>
      <c r="WEG121" s="703"/>
      <c r="WEH121" s="703"/>
      <c r="WEI121" s="703"/>
      <c r="WEJ121" s="703"/>
      <c r="WEK121" s="703"/>
      <c r="WEL121" s="703"/>
      <c r="WEM121" s="703"/>
      <c r="WEN121" s="703"/>
      <c r="WEO121" s="703"/>
      <c r="WEP121" s="703"/>
      <c r="WEQ121" s="703"/>
      <c r="WER121" s="703"/>
      <c r="WES121" s="703"/>
      <c r="WET121" s="703"/>
      <c r="WEU121" s="703"/>
      <c r="WEV121" s="703"/>
      <c r="WEW121" s="703"/>
      <c r="WEX121" s="703"/>
      <c r="WEY121" s="703"/>
      <c r="WEZ121" s="703"/>
      <c r="WFA121" s="703"/>
      <c r="WFB121" s="703"/>
      <c r="WFC121" s="703"/>
      <c r="WFD121" s="703"/>
      <c r="WFE121" s="703"/>
      <c r="WFF121" s="703"/>
      <c r="WFG121" s="703"/>
      <c r="WFH121" s="703"/>
      <c r="WFI121" s="703"/>
      <c r="WFJ121" s="703"/>
      <c r="WFK121" s="703"/>
      <c r="WFL121" s="703"/>
      <c r="WFM121" s="703"/>
      <c r="WFN121" s="703"/>
      <c r="WFO121" s="703"/>
      <c r="WFP121" s="703"/>
      <c r="WFQ121" s="703"/>
      <c r="WFR121" s="703"/>
      <c r="WFS121" s="703"/>
      <c r="WFT121" s="703"/>
      <c r="WFU121" s="703"/>
      <c r="WFV121" s="703"/>
      <c r="WFW121" s="703"/>
      <c r="WFX121" s="703"/>
      <c r="WFY121" s="703"/>
      <c r="WFZ121" s="703"/>
      <c r="WGA121" s="703"/>
      <c r="WGB121" s="703"/>
      <c r="WGC121" s="703"/>
      <c r="WGD121" s="703"/>
      <c r="WGE121" s="703"/>
      <c r="WGF121" s="703"/>
      <c r="WGG121" s="703"/>
      <c r="WGH121" s="703"/>
      <c r="WGI121" s="703"/>
      <c r="WGJ121" s="703"/>
      <c r="WGK121" s="703"/>
      <c r="WGL121" s="703"/>
      <c r="WGM121" s="703"/>
      <c r="WGN121" s="703"/>
      <c r="WGO121" s="703"/>
      <c r="WGP121" s="703"/>
      <c r="WGQ121" s="703"/>
      <c r="WGR121" s="703"/>
      <c r="WGS121" s="703"/>
      <c r="WGT121" s="703"/>
      <c r="WGU121" s="703"/>
      <c r="WGV121" s="703"/>
      <c r="WGW121" s="703"/>
      <c r="WGX121" s="703"/>
      <c r="WGY121" s="703"/>
      <c r="WGZ121" s="703"/>
      <c r="WHA121" s="703"/>
      <c r="WHB121" s="703"/>
      <c r="WHC121" s="703"/>
      <c r="WHD121" s="703"/>
      <c r="WHE121" s="703"/>
      <c r="WHF121" s="703"/>
      <c r="WHG121" s="703"/>
      <c r="WHH121" s="703"/>
      <c r="WHI121" s="703"/>
      <c r="WHJ121" s="703"/>
      <c r="WHK121" s="703"/>
      <c r="WHL121" s="703"/>
      <c r="WHM121" s="703"/>
      <c r="WHN121" s="703"/>
      <c r="WHO121" s="703"/>
      <c r="WHP121" s="703"/>
      <c r="WHQ121" s="703"/>
      <c r="WHR121" s="703"/>
      <c r="WHS121" s="703"/>
      <c r="WHT121" s="703"/>
      <c r="WHU121" s="703"/>
      <c r="WHV121" s="703"/>
      <c r="WHW121" s="703"/>
      <c r="WHX121" s="703"/>
      <c r="WHY121" s="703"/>
      <c r="WHZ121" s="703"/>
      <c r="WIA121" s="703"/>
      <c r="WIB121" s="703"/>
      <c r="WIC121" s="703"/>
      <c r="WID121" s="703"/>
      <c r="WIE121" s="703"/>
      <c r="WIF121" s="703"/>
      <c r="WIG121" s="703"/>
      <c r="WIH121" s="703"/>
      <c r="WII121" s="703"/>
      <c r="WIJ121" s="703"/>
      <c r="WIK121" s="703"/>
      <c r="WIL121" s="703"/>
      <c r="WIM121" s="703"/>
      <c r="WIN121" s="703"/>
      <c r="WIO121" s="703"/>
      <c r="WIP121" s="703"/>
      <c r="WIQ121" s="703"/>
      <c r="WIR121" s="703"/>
      <c r="WIS121" s="703"/>
      <c r="WIT121" s="703"/>
      <c r="WIU121" s="703"/>
      <c r="WIV121" s="703"/>
      <c r="WIW121" s="703"/>
      <c r="WIX121" s="703"/>
      <c r="WIY121" s="703"/>
      <c r="WIZ121" s="703"/>
      <c r="WJA121" s="703"/>
      <c r="WJB121" s="703"/>
      <c r="WJC121" s="703"/>
      <c r="WJD121" s="703"/>
      <c r="WJE121" s="703"/>
      <c r="WJF121" s="703"/>
      <c r="WJG121" s="703"/>
      <c r="WJH121" s="703"/>
      <c r="WJI121" s="703"/>
      <c r="WJJ121" s="703"/>
      <c r="WJK121" s="703"/>
      <c r="WJL121" s="703"/>
      <c r="WJM121" s="703"/>
      <c r="WJN121" s="703"/>
      <c r="WJO121" s="703"/>
      <c r="WJP121" s="703"/>
      <c r="WJQ121" s="703"/>
      <c r="WJR121" s="703"/>
      <c r="WJS121" s="703"/>
      <c r="WJT121" s="703"/>
      <c r="WJU121" s="703"/>
      <c r="WJV121" s="703"/>
      <c r="WJW121" s="703"/>
      <c r="WJX121" s="703"/>
      <c r="WJY121" s="703"/>
      <c r="WJZ121" s="703"/>
      <c r="WKA121" s="703"/>
      <c r="WKB121" s="703"/>
      <c r="WKC121" s="703"/>
      <c r="WKD121" s="703"/>
      <c r="WKE121" s="703"/>
      <c r="WKF121" s="703"/>
      <c r="WKG121" s="703"/>
      <c r="WKH121" s="703"/>
      <c r="WKI121" s="703"/>
      <c r="WKJ121" s="703"/>
      <c r="WKK121" s="703"/>
      <c r="WKL121" s="703"/>
      <c r="WKM121" s="703"/>
      <c r="WKN121" s="703"/>
      <c r="WKO121" s="703"/>
      <c r="WKP121" s="703"/>
      <c r="WKQ121" s="703"/>
      <c r="WKR121" s="703"/>
      <c r="WKS121" s="703"/>
      <c r="WKT121" s="703"/>
      <c r="WKU121" s="703"/>
      <c r="WKV121" s="703"/>
      <c r="WKW121" s="703"/>
      <c r="WKX121" s="703"/>
      <c r="WKY121" s="703"/>
      <c r="WKZ121" s="703"/>
      <c r="WLA121" s="703"/>
      <c r="WLB121" s="703"/>
      <c r="WLC121" s="703"/>
      <c r="WLD121" s="703"/>
      <c r="WLE121" s="703"/>
      <c r="WLF121" s="703"/>
      <c r="WLG121" s="703"/>
      <c r="WLH121" s="703"/>
      <c r="WLI121" s="703"/>
      <c r="WLJ121" s="703"/>
      <c r="WLK121" s="703"/>
      <c r="WLL121" s="703"/>
      <c r="WLM121" s="703"/>
      <c r="WLN121" s="703"/>
      <c r="WLO121" s="703"/>
      <c r="WLP121" s="703"/>
      <c r="WLQ121" s="703"/>
      <c r="WLR121" s="703"/>
      <c r="WLS121" s="703"/>
      <c r="WLT121" s="703"/>
      <c r="WLU121" s="703"/>
      <c r="WLV121" s="703"/>
      <c r="WLW121" s="703"/>
      <c r="WLX121" s="703"/>
      <c r="WLY121" s="703"/>
      <c r="WLZ121" s="703"/>
      <c r="WMA121" s="703"/>
      <c r="WMB121" s="703"/>
      <c r="WMC121" s="703"/>
      <c r="WMD121" s="703"/>
      <c r="WME121" s="703"/>
      <c r="WMF121" s="703"/>
      <c r="WMG121" s="703"/>
      <c r="WMH121" s="703"/>
      <c r="WMI121" s="703"/>
      <c r="WMJ121" s="703"/>
      <c r="WMK121" s="703"/>
      <c r="WML121" s="703"/>
      <c r="WMM121" s="703"/>
      <c r="WMN121" s="703"/>
      <c r="WMO121" s="703"/>
      <c r="WMP121" s="703"/>
      <c r="WMQ121" s="703"/>
      <c r="WMR121" s="703"/>
      <c r="WMS121" s="703"/>
      <c r="WMT121" s="703"/>
      <c r="WMU121" s="703"/>
      <c r="WMV121" s="703"/>
      <c r="WMW121" s="703"/>
      <c r="WMX121" s="703"/>
      <c r="WMY121" s="703"/>
      <c r="WMZ121" s="703"/>
      <c r="WNA121" s="703"/>
      <c r="WNB121" s="703"/>
      <c r="WNC121" s="703"/>
      <c r="WND121" s="703"/>
      <c r="WNE121" s="703"/>
      <c r="WNF121" s="703"/>
      <c r="WNG121" s="703"/>
      <c r="WNH121" s="703"/>
      <c r="WNI121" s="703"/>
      <c r="WNJ121" s="703"/>
      <c r="WNK121" s="703"/>
      <c r="WNL121" s="703"/>
      <c r="WNM121" s="703"/>
      <c r="WNN121" s="703"/>
      <c r="WNO121" s="703"/>
      <c r="WNP121" s="703"/>
      <c r="WNQ121" s="703"/>
      <c r="WNR121" s="703"/>
      <c r="WNS121" s="703"/>
      <c r="WNT121" s="703"/>
      <c r="WNU121" s="703"/>
      <c r="WNV121" s="703"/>
      <c r="WNW121" s="703"/>
      <c r="WNX121" s="703"/>
      <c r="WNY121" s="703"/>
      <c r="WNZ121" s="703"/>
      <c r="WOA121" s="703"/>
      <c r="WOB121" s="703"/>
      <c r="WOC121" s="703"/>
      <c r="WOD121" s="703"/>
      <c r="WOE121" s="703"/>
      <c r="WOF121" s="703"/>
      <c r="WOG121" s="703"/>
      <c r="WOH121" s="703"/>
      <c r="WOI121" s="703"/>
      <c r="WOJ121" s="703"/>
      <c r="WOK121" s="703"/>
      <c r="WOL121" s="703"/>
      <c r="WOM121" s="703"/>
      <c r="WON121" s="703"/>
      <c r="WOO121" s="703"/>
      <c r="WOP121" s="703"/>
      <c r="WOQ121" s="703"/>
      <c r="WOR121" s="703"/>
      <c r="WOS121" s="703"/>
      <c r="WOT121" s="703"/>
      <c r="WOU121" s="703"/>
      <c r="WOV121" s="703"/>
      <c r="WOW121" s="703"/>
      <c r="WOX121" s="703"/>
      <c r="WOY121" s="703"/>
      <c r="WOZ121" s="703"/>
      <c r="WPA121" s="703"/>
      <c r="WPB121" s="703"/>
      <c r="WPC121" s="703"/>
      <c r="WPD121" s="703"/>
      <c r="WPE121" s="703"/>
      <c r="WPF121" s="703"/>
      <c r="WPG121" s="703"/>
      <c r="WPH121" s="703"/>
      <c r="WPI121" s="703"/>
      <c r="WPJ121" s="703"/>
      <c r="WPK121" s="703"/>
      <c r="WPL121" s="703"/>
      <c r="WPM121" s="703"/>
      <c r="WPN121" s="703"/>
      <c r="WPO121" s="703"/>
      <c r="WPP121" s="703"/>
      <c r="WPQ121" s="703"/>
      <c r="WPR121" s="703"/>
      <c r="WPS121" s="703"/>
      <c r="WPT121" s="703"/>
      <c r="WPU121" s="703"/>
      <c r="WPV121" s="703"/>
      <c r="WPW121" s="703"/>
      <c r="WPX121" s="703"/>
      <c r="WPY121" s="703"/>
      <c r="WPZ121" s="703"/>
      <c r="WQA121" s="703"/>
      <c r="WQB121" s="703"/>
      <c r="WQC121" s="703"/>
      <c r="WQD121" s="703"/>
      <c r="WQE121" s="703"/>
      <c r="WQF121" s="703"/>
      <c r="WQG121" s="703"/>
      <c r="WQH121" s="703"/>
      <c r="WQI121" s="703"/>
      <c r="WQJ121" s="703"/>
      <c r="WQK121" s="703"/>
      <c r="WQL121" s="703"/>
      <c r="WQM121" s="703"/>
      <c r="WQN121" s="703"/>
      <c r="WQO121" s="703"/>
      <c r="WQP121" s="703"/>
      <c r="WQQ121" s="703"/>
      <c r="WQR121" s="703"/>
      <c r="WQS121" s="703"/>
      <c r="WQT121" s="703"/>
      <c r="WQU121" s="703"/>
      <c r="WQV121" s="703"/>
      <c r="WQW121" s="703"/>
      <c r="WQX121" s="703"/>
      <c r="WQY121" s="703"/>
      <c r="WQZ121" s="703"/>
      <c r="WRA121" s="703"/>
      <c r="WRB121" s="703"/>
      <c r="WRC121" s="703"/>
      <c r="WRD121" s="703"/>
      <c r="WRE121" s="703"/>
      <c r="WRF121" s="703"/>
      <c r="WRG121" s="703"/>
      <c r="WRH121" s="703"/>
      <c r="WRI121" s="703"/>
      <c r="WRJ121" s="703"/>
      <c r="WRK121" s="703"/>
      <c r="WRL121" s="703"/>
      <c r="WRM121" s="703"/>
      <c r="WRN121" s="703"/>
      <c r="WRO121" s="703"/>
      <c r="WRP121" s="703"/>
      <c r="WRQ121" s="703"/>
      <c r="WRR121" s="703"/>
      <c r="WRS121" s="703"/>
      <c r="WRT121" s="703"/>
      <c r="WRU121" s="703"/>
      <c r="WRV121" s="703"/>
      <c r="WRW121" s="703"/>
      <c r="WRX121" s="703"/>
      <c r="WRY121" s="703"/>
      <c r="WRZ121" s="703"/>
      <c r="WSA121" s="703"/>
      <c r="WSB121" s="703"/>
      <c r="WSC121" s="703"/>
      <c r="WSD121" s="703"/>
      <c r="WSE121" s="703"/>
      <c r="WSF121" s="703"/>
      <c r="WSG121" s="703"/>
      <c r="WSH121" s="703"/>
      <c r="WSI121" s="703"/>
      <c r="WSJ121" s="703"/>
      <c r="WSK121" s="703"/>
      <c r="WSL121" s="703"/>
      <c r="WSM121" s="703"/>
      <c r="WSN121" s="703"/>
      <c r="WSO121" s="703"/>
      <c r="WSP121" s="703"/>
      <c r="WSQ121" s="703"/>
      <c r="WSR121" s="703"/>
      <c r="WSS121" s="703"/>
      <c r="WST121" s="703"/>
      <c r="WSU121" s="703"/>
      <c r="WSV121" s="703"/>
      <c r="WSW121" s="703"/>
      <c r="WSX121" s="703"/>
      <c r="WSY121" s="703"/>
      <c r="WSZ121" s="703"/>
      <c r="WTA121" s="703"/>
      <c r="WTB121" s="703"/>
      <c r="WTC121" s="703"/>
      <c r="WTD121" s="703"/>
      <c r="WTE121" s="703"/>
      <c r="WTF121" s="703"/>
      <c r="WTG121" s="703"/>
      <c r="WTH121" s="703"/>
      <c r="WTI121" s="703"/>
      <c r="WTJ121" s="703"/>
      <c r="WTK121" s="703"/>
      <c r="WTL121" s="703"/>
      <c r="WTM121" s="703"/>
      <c r="WTN121" s="703"/>
      <c r="WTO121" s="703"/>
      <c r="WTP121" s="703"/>
      <c r="WTQ121" s="703"/>
      <c r="WTR121" s="703"/>
      <c r="WTS121" s="703"/>
      <c r="WTT121" s="703"/>
      <c r="WTU121" s="703"/>
      <c r="WTV121" s="703"/>
      <c r="WTW121" s="703"/>
      <c r="WTX121" s="703"/>
      <c r="WTY121" s="703"/>
      <c r="WTZ121" s="703"/>
      <c r="WUA121" s="703"/>
      <c r="WUB121" s="703"/>
      <c r="WUC121" s="703"/>
      <c r="WUD121" s="703"/>
      <c r="WUE121" s="703"/>
      <c r="WUF121" s="703"/>
      <c r="WUG121" s="703"/>
      <c r="WUH121" s="703"/>
      <c r="WUI121" s="703"/>
      <c r="WUJ121" s="703"/>
      <c r="WUK121" s="703"/>
      <c r="WUL121" s="703"/>
      <c r="WUM121" s="703"/>
      <c r="WUN121" s="703"/>
      <c r="WUO121" s="703"/>
      <c r="WUP121" s="703"/>
      <c r="WUQ121" s="703"/>
      <c r="WUR121" s="703"/>
      <c r="WUS121" s="703"/>
      <c r="WUT121" s="703"/>
      <c r="WUU121" s="703"/>
      <c r="WUV121" s="703"/>
      <c r="WUW121" s="703"/>
      <c r="WUX121" s="703"/>
      <c r="WUY121" s="703"/>
      <c r="WUZ121" s="703"/>
      <c r="WVA121" s="703"/>
      <c r="WVB121" s="703"/>
      <c r="WVC121" s="703"/>
      <c r="WVD121" s="703"/>
      <c r="WVE121" s="703"/>
      <c r="WVF121" s="703"/>
      <c r="WVG121" s="703"/>
      <c r="WVH121" s="703"/>
      <c r="WVI121" s="703"/>
      <c r="WVJ121" s="703"/>
      <c r="WVK121" s="703"/>
      <c r="WVL121" s="703"/>
      <c r="WVM121" s="703"/>
      <c r="WVN121" s="703"/>
      <c r="WVO121" s="703"/>
      <c r="WVP121" s="703"/>
      <c r="WVQ121" s="703"/>
      <c r="WVR121" s="703"/>
      <c r="WVS121" s="703"/>
      <c r="WVT121" s="703"/>
      <c r="WVU121" s="703"/>
      <c r="WVV121" s="703"/>
      <c r="WVW121" s="703"/>
      <c r="WVX121" s="703"/>
      <c r="WVY121" s="703"/>
      <c r="WVZ121" s="703"/>
      <c r="WWA121" s="703"/>
      <c r="WWB121" s="703"/>
      <c r="WWC121" s="703"/>
      <c r="WWD121" s="703"/>
      <c r="WWE121" s="703"/>
      <c r="WWF121" s="703"/>
      <c r="WWG121" s="703"/>
      <c r="WWH121" s="703"/>
      <c r="WWI121" s="703"/>
      <c r="WWJ121" s="703"/>
      <c r="WWK121" s="703"/>
      <c r="WWL121" s="703"/>
      <c r="WWM121" s="703"/>
      <c r="WWN121" s="703"/>
      <c r="WWO121" s="703"/>
      <c r="WWP121" s="703"/>
      <c r="WWQ121" s="703"/>
      <c r="WWR121" s="703"/>
      <c r="WWS121" s="703"/>
      <c r="WWT121" s="703"/>
      <c r="WWU121" s="703"/>
      <c r="WWV121" s="703"/>
      <c r="WWW121" s="703"/>
      <c r="WWX121" s="703"/>
      <c r="WWY121" s="703"/>
      <c r="WWZ121" s="703"/>
      <c r="WXA121" s="703"/>
      <c r="WXB121" s="703"/>
      <c r="WXC121" s="703"/>
      <c r="WXD121" s="703"/>
      <c r="WXE121" s="703"/>
      <c r="WXF121" s="703"/>
      <c r="WXG121" s="703"/>
      <c r="WXH121" s="703"/>
      <c r="WXI121" s="703"/>
      <c r="WXJ121" s="703"/>
      <c r="WXK121" s="703"/>
      <c r="WXL121" s="703"/>
      <c r="WXM121" s="703"/>
      <c r="WXN121" s="703"/>
      <c r="WXO121" s="703"/>
      <c r="WXP121" s="703"/>
      <c r="WXQ121" s="703"/>
      <c r="WXR121" s="703"/>
      <c r="WXS121" s="703"/>
      <c r="WXT121" s="703"/>
      <c r="WXU121" s="703"/>
      <c r="WXV121" s="703"/>
      <c r="WXW121" s="703"/>
      <c r="WXX121" s="703"/>
      <c r="WXY121" s="703"/>
      <c r="WXZ121" s="703"/>
      <c r="WYA121" s="703"/>
      <c r="WYB121" s="703"/>
      <c r="WYC121" s="703"/>
      <c r="WYD121" s="703"/>
      <c r="WYE121" s="703"/>
      <c r="WYF121" s="703"/>
      <c r="WYG121" s="703"/>
      <c r="WYH121" s="703"/>
      <c r="WYI121" s="703"/>
      <c r="WYJ121" s="703"/>
      <c r="WYK121" s="703"/>
      <c r="WYL121" s="703"/>
      <c r="WYM121" s="703"/>
      <c r="WYN121" s="703"/>
      <c r="WYO121" s="703"/>
      <c r="WYP121" s="703"/>
      <c r="WYQ121" s="703"/>
      <c r="WYR121" s="703"/>
      <c r="WYS121" s="703"/>
      <c r="WYT121" s="703"/>
      <c r="WYU121" s="703"/>
      <c r="WYV121" s="703"/>
      <c r="WYW121" s="703"/>
      <c r="WYX121" s="703"/>
      <c r="WYY121" s="703"/>
      <c r="WYZ121" s="703"/>
      <c r="WZA121" s="703"/>
      <c r="WZB121" s="703"/>
      <c r="WZC121" s="703"/>
      <c r="WZD121" s="703"/>
      <c r="WZE121" s="703"/>
      <c r="WZF121" s="703"/>
      <c r="WZG121" s="703"/>
      <c r="WZH121" s="703"/>
      <c r="WZI121" s="703"/>
      <c r="WZJ121" s="703"/>
      <c r="WZK121" s="703"/>
      <c r="WZL121" s="703"/>
      <c r="WZM121" s="703"/>
      <c r="WZN121" s="703"/>
      <c r="WZO121" s="703"/>
      <c r="WZP121" s="703"/>
      <c r="WZQ121" s="703"/>
      <c r="WZR121" s="703"/>
      <c r="WZS121" s="703"/>
      <c r="WZT121" s="703"/>
      <c r="WZU121" s="703"/>
      <c r="WZV121" s="703"/>
      <c r="WZW121" s="703"/>
      <c r="WZX121" s="703"/>
      <c r="WZY121" s="703"/>
      <c r="WZZ121" s="703"/>
      <c r="XAA121" s="703"/>
      <c r="XAB121" s="703"/>
      <c r="XAC121" s="703"/>
      <c r="XAD121" s="703"/>
      <c r="XAE121" s="703"/>
      <c r="XAF121" s="703"/>
      <c r="XAG121" s="703"/>
      <c r="XAH121" s="703"/>
      <c r="XAI121" s="703"/>
      <c r="XAJ121" s="703"/>
      <c r="XAK121" s="703"/>
      <c r="XAL121" s="703"/>
      <c r="XAM121" s="703"/>
      <c r="XAN121" s="703"/>
      <c r="XAO121" s="703"/>
      <c r="XAP121" s="703"/>
      <c r="XAQ121" s="703"/>
      <c r="XAR121" s="703"/>
      <c r="XAS121" s="703"/>
      <c r="XAT121" s="703"/>
      <c r="XAU121" s="703"/>
      <c r="XAV121" s="703"/>
      <c r="XAW121" s="703"/>
      <c r="XAX121" s="703"/>
      <c r="XAY121" s="703"/>
      <c r="XAZ121" s="703"/>
      <c r="XBA121" s="703"/>
      <c r="XBB121" s="703"/>
      <c r="XBC121" s="703"/>
      <c r="XBD121" s="703"/>
      <c r="XBE121" s="703"/>
      <c r="XBF121" s="703"/>
      <c r="XBG121" s="703"/>
      <c r="XBH121" s="703"/>
      <c r="XBI121" s="703"/>
      <c r="XBJ121" s="703"/>
      <c r="XBK121" s="703"/>
      <c r="XBL121" s="703"/>
      <c r="XBM121" s="703"/>
      <c r="XBN121" s="703"/>
      <c r="XBO121" s="703"/>
      <c r="XBP121" s="703"/>
      <c r="XBQ121" s="703"/>
      <c r="XBR121" s="703"/>
      <c r="XBS121" s="703"/>
      <c r="XBT121" s="703"/>
      <c r="XBU121" s="703"/>
      <c r="XBV121" s="703"/>
      <c r="XBW121" s="703"/>
      <c r="XBX121" s="703"/>
      <c r="XBY121" s="703"/>
      <c r="XBZ121" s="703"/>
      <c r="XCA121" s="703"/>
      <c r="XCB121" s="703"/>
      <c r="XCC121" s="703"/>
      <c r="XCD121" s="703"/>
      <c r="XCE121" s="703"/>
      <c r="XCF121" s="703"/>
      <c r="XCG121" s="703"/>
      <c r="XCH121" s="703"/>
      <c r="XCI121" s="703"/>
      <c r="XCJ121" s="703"/>
      <c r="XCK121" s="703"/>
      <c r="XCL121" s="703"/>
      <c r="XCM121" s="703"/>
      <c r="XCN121" s="703"/>
      <c r="XCO121" s="703"/>
      <c r="XCP121" s="703"/>
      <c r="XCQ121" s="703"/>
      <c r="XCR121" s="703"/>
      <c r="XCS121" s="703"/>
      <c r="XCT121" s="703"/>
      <c r="XCU121" s="703"/>
      <c r="XCV121" s="703"/>
      <c r="XCW121" s="703"/>
      <c r="XCX121" s="703"/>
      <c r="XCY121" s="703"/>
      <c r="XCZ121" s="703"/>
      <c r="XDA121" s="703"/>
      <c r="XDB121" s="703"/>
      <c r="XDC121" s="703"/>
      <c r="XDD121" s="703"/>
      <c r="XDE121" s="703"/>
      <c r="XDF121" s="703"/>
      <c r="XDG121" s="703"/>
      <c r="XDH121" s="703"/>
      <c r="XDI121" s="703"/>
      <c r="XDJ121" s="703"/>
      <c r="XDK121" s="703"/>
      <c r="XDL121" s="703"/>
      <c r="XDM121" s="703"/>
      <c r="XDN121" s="703"/>
      <c r="XDO121" s="703"/>
      <c r="XDP121" s="703"/>
      <c r="XDQ121" s="703"/>
      <c r="XDR121" s="703"/>
      <c r="XDS121" s="703"/>
      <c r="XDT121" s="703"/>
      <c r="XDU121" s="703"/>
      <c r="XDV121" s="703"/>
      <c r="XDW121" s="703"/>
      <c r="XDX121" s="703"/>
      <c r="XDY121" s="703"/>
      <c r="XDZ121" s="703"/>
      <c r="XEA121" s="703"/>
      <c r="XEB121" s="703"/>
      <c r="XEC121" s="703"/>
      <c r="XED121" s="703"/>
      <c r="XEE121" s="703"/>
      <c r="XEF121" s="703"/>
      <c r="XEG121" s="703"/>
      <c r="XEH121" s="703"/>
      <c r="XEI121" s="703"/>
      <c r="XEJ121" s="703"/>
      <c r="XEK121" s="703"/>
      <c r="XEL121" s="703"/>
      <c r="XEM121" s="703"/>
      <c r="XEN121" s="703"/>
      <c r="XEO121" s="703"/>
      <c r="XEP121" s="703"/>
      <c r="XEQ121" s="703"/>
      <c r="XER121" s="703"/>
      <c r="XES121" s="703"/>
      <c r="XET121" s="703"/>
      <c r="XEU121" s="703"/>
      <c r="XEV121" s="703"/>
      <c r="XEW121" s="703"/>
      <c r="XEX121" s="703"/>
      <c r="XEY121" s="703"/>
      <c r="XEZ121" s="703"/>
      <c r="XFA121" s="703"/>
      <c r="XFB121" s="703"/>
      <c r="XFC121" s="703"/>
      <c r="XFD121" s="703"/>
    </row>
    <row r="122" spans="1:16384" ht="13" customHeight="1" x14ac:dyDescent="0.3">
      <c r="A122" s="740"/>
      <c r="B122" s="740"/>
      <c r="C122" s="740"/>
      <c r="D122" s="740"/>
      <c r="E122" s="740"/>
      <c r="F122" s="740"/>
      <c r="G122" s="740"/>
    </row>
    <row r="123" spans="1:16384" ht="13" x14ac:dyDescent="0.3">
      <c r="A123" s="740"/>
      <c r="B123" s="740"/>
      <c r="C123" s="740"/>
      <c r="D123" s="740"/>
      <c r="E123" s="740"/>
      <c r="F123" s="740"/>
      <c r="G123" s="740"/>
    </row>
    <row r="124" spans="1:16384" ht="13" x14ac:dyDescent="0.3">
      <c r="A124" s="740"/>
      <c r="B124" s="740"/>
      <c r="C124" s="740"/>
      <c r="D124" s="740"/>
      <c r="E124" s="740"/>
      <c r="F124" s="740"/>
      <c r="G124" s="740"/>
    </row>
    <row r="125" spans="1:16384" ht="15.5" x14ac:dyDescent="0.35">
      <c r="A125" s="567" t="s">
        <v>709</v>
      </c>
      <c r="B125" s="568"/>
      <c r="C125" s="311"/>
      <c r="D125" s="311"/>
      <c r="E125" s="311"/>
      <c r="F125" s="311"/>
      <c r="G125" s="311"/>
    </row>
    <row r="126" spans="1:16384" ht="13" x14ac:dyDescent="0.3">
      <c r="A126" s="295"/>
      <c r="B126" s="569"/>
      <c r="E126" s="306"/>
    </row>
    <row r="127" spans="1:16384" ht="13" x14ac:dyDescent="0.3">
      <c r="A127" s="315" t="s">
        <v>0</v>
      </c>
      <c r="B127" s="315" t="s">
        <v>647</v>
      </c>
      <c r="C127" s="315" t="s">
        <v>701</v>
      </c>
      <c r="D127" s="315" t="s">
        <v>1567</v>
      </c>
      <c r="E127" s="315" t="s">
        <v>1296</v>
      </c>
      <c r="F127" s="315" t="s">
        <v>1299</v>
      </c>
      <c r="G127" s="315"/>
    </row>
    <row r="128" spans="1:16384" x14ac:dyDescent="0.25">
      <c r="A128" s="179"/>
      <c r="B128" s="179"/>
      <c r="C128" s="313"/>
      <c r="D128" s="483"/>
      <c r="E128" s="179"/>
      <c r="F128" s="179"/>
      <c r="G128" s="313"/>
    </row>
    <row r="129" spans="1:7" x14ac:dyDescent="0.25">
      <c r="A129" s="179"/>
      <c r="B129" s="179"/>
      <c r="C129" s="179"/>
      <c r="D129" s="483"/>
      <c r="E129" s="179"/>
      <c r="F129" s="179"/>
      <c r="G129" s="313"/>
    </row>
    <row r="130" spans="1:7" x14ac:dyDescent="0.25">
      <c r="A130" s="179"/>
      <c r="B130" s="179"/>
      <c r="C130" s="301"/>
      <c r="D130" s="179"/>
      <c r="E130" s="179"/>
      <c r="F130" s="301"/>
      <c r="G130" s="301"/>
    </row>
    <row r="131" spans="1:7" x14ac:dyDescent="0.25">
      <c r="A131" s="179"/>
      <c r="B131" s="179"/>
      <c r="C131" s="301"/>
      <c r="D131" s="484"/>
      <c r="E131" s="179"/>
      <c r="F131" s="301"/>
      <c r="G131" s="301"/>
    </row>
    <row r="132" spans="1:7" x14ac:dyDescent="0.25">
      <c r="A132" s="203"/>
      <c r="B132" s="203"/>
      <c r="C132" s="203"/>
      <c r="D132" s="296"/>
      <c r="E132" s="203"/>
      <c r="F132" s="203"/>
      <c r="G132" s="296"/>
    </row>
    <row r="133" spans="1:7" x14ac:dyDescent="0.25">
      <c r="A133" s="203"/>
      <c r="B133" s="203"/>
      <c r="C133" s="203"/>
      <c r="D133" s="296"/>
      <c r="E133" s="203"/>
      <c r="F133" s="203"/>
      <c r="G133" s="296"/>
    </row>
    <row r="134" spans="1:7" ht="13" x14ac:dyDescent="0.3">
      <c r="A134" s="571" t="s">
        <v>713</v>
      </c>
      <c r="B134" s="203"/>
      <c r="C134" s="203"/>
      <c r="D134" s="296"/>
      <c r="E134" s="203"/>
      <c r="F134" s="203"/>
      <c r="G134" s="296"/>
    </row>
    <row r="135" spans="1:7" x14ac:dyDescent="0.25">
      <c r="A135" s="570"/>
      <c r="B135" s="203"/>
      <c r="C135" s="203"/>
      <c r="D135" s="296"/>
      <c r="E135" s="203"/>
      <c r="F135" s="203"/>
      <c r="G135" s="296"/>
    </row>
    <row r="136" spans="1:7" ht="13" x14ac:dyDescent="0.3">
      <c r="A136" s="315" t="s">
        <v>1424</v>
      </c>
      <c r="B136" s="315" t="s">
        <v>1425</v>
      </c>
      <c r="C136" s="315" t="s">
        <v>1426</v>
      </c>
      <c r="D136" s="295"/>
      <c r="G136" s="295"/>
    </row>
    <row r="137" spans="1:7" ht="13" x14ac:dyDescent="0.3">
      <c r="A137" s="179" t="s">
        <v>714</v>
      </c>
      <c r="B137" s="485" t="s">
        <v>717</v>
      </c>
      <c r="C137" s="179" t="s">
        <v>1427</v>
      </c>
      <c r="D137" s="306"/>
      <c r="E137" s="306"/>
      <c r="F137" s="306"/>
      <c r="G137" s="306"/>
    </row>
    <row r="138" spans="1:7" x14ac:dyDescent="0.25">
      <c r="A138" s="179" t="s">
        <v>715</v>
      </c>
      <c r="B138" s="485" t="s">
        <v>718</v>
      </c>
      <c r="C138" s="179" t="s">
        <v>1427</v>
      </c>
    </row>
    <row r="139" spans="1:7" x14ac:dyDescent="0.25">
      <c r="A139" s="179" t="s">
        <v>716</v>
      </c>
      <c r="B139" s="485" t="s">
        <v>719</v>
      </c>
      <c r="C139" s="179" t="s">
        <v>1427</v>
      </c>
    </row>
    <row r="140" spans="1:7" x14ac:dyDescent="0.25">
      <c r="A140" s="179" t="s">
        <v>720</v>
      </c>
      <c r="B140" s="485" t="s">
        <v>725</v>
      </c>
      <c r="C140" s="179" t="s">
        <v>1430</v>
      </c>
    </row>
    <row r="141" spans="1:7" x14ac:dyDescent="0.25">
      <c r="A141" s="179" t="s">
        <v>721</v>
      </c>
      <c r="B141" s="485" t="s">
        <v>726</v>
      </c>
      <c r="C141" s="179" t="s">
        <v>1428</v>
      </c>
      <c r="D141" s="288"/>
      <c r="E141" s="288"/>
      <c r="F141" s="288"/>
      <c r="G141" s="288"/>
    </row>
    <row r="142" spans="1:7" x14ac:dyDescent="0.25">
      <c r="A142" s="179" t="s">
        <v>722</v>
      </c>
      <c r="B142" s="485" t="s">
        <v>727</v>
      </c>
      <c r="C142" s="179" t="s">
        <v>319</v>
      </c>
      <c r="D142" s="288"/>
      <c r="E142" s="288"/>
      <c r="F142" s="288"/>
      <c r="G142" s="288"/>
    </row>
    <row r="143" spans="1:7" x14ac:dyDescent="0.25">
      <c r="A143" s="179" t="s">
        <v>724</v>
      </c>
      <c r="B143" s="485" t="s">
        <v>729</v>
      </c>
      <c r="C143" s="179" t="s">
        <v>319</v>
      </c>
      <c r="D143" s="288"/>
      <c r="E143" s="288"/>
      <c r="F143" s="288"/>
      <c r="G143" s="288"/>
    </row>
    <row r="144" spans="1:7" ht="37.5" x14ac:dyDescent="0.25">
      <c r="A144" s="313" t="s">
        <v>779</v>
      </c>
      <c r="B144" s="486" t="s">
        <v>780</v>
      </c>
      <c r="C144" s="179" t="s">
        <v>319</v>
      </c>
      <c r="D144" s="288"/>
      <c r="E144" s="288"/>
      <c r="F144" s="288"/>
      <c r="G144" s="288"/>
    </row>
    <row r="145" spans="1:7" x14ac:dyDescent="0.25">
      <c r="A145" s="179" t="s">
        <v>805</v>
      </c>
      <c r="B145" s="485" t="s">
        <v>806</v>
      </c>
      <c r="C145" s="179" t="s">
        <v>1427</v>
      </c>
      <c r="D145" s="288"/>
      <c r="E145" s="288"/>
      <c r="F145" s="288"/>
      <c r="G145" s="288"/>
    </row>
    <row r="146" spans="1:7" ht="37.5" x14ac:dyDescent="0.25">
      <c r="A146" s="313" t="s">
        <v>1429</v>
      </c>
      <c r="B146" s="486" t="s">
        <v>1423</v>
      </c>
      <c r="C146" s="179" t="s">
        <v>319</v>
      </c>
      <c r="D146" s="288"/>
      <c r="E146" s="288"/>
      <c r="F146" s="288"/>
      <c r="G146" s="288"/>
    </row>
    <row r="147" spans="1:7" ht="25" x14ac:dyDescent="0.25">
      <c r="A147" s="301" t="s">
        <v>1822</v>
      </c>
      <c r="B147" s="535" t="s">
        <v>1823</v>
      </c>
      <c r="C147" s="471" t="s">
        <v>1428</v>
      </c>
    </row>
    <row r="148" spans="1:7" ht="37.5" x14ac:dyDescent="0.25">
      <c r="A148" s="605" t="s">
        <v>2341</v>
      </c>
      <c r="B148" s="606" t="s">
        <v>2343</v>
      </c>
      <c r="C148" s="607" t="s">
        <v>2342</v>
      </c>
    </row>
    <row r="149" spans="1:7" ht="37.5" x14ac:dyDescent="0.25">
      <c r="A149" s="608" t="s">
        <v>2344</v>
      </c>
      <c r="B149" s="606" t="s">
        <v>2345</v>
      </c>
      <c r="C149" s="608" t="s">
        <v>1999</v>
      </c>
    </row>
    <row r="150" spans="1:7" s="610" customFormat="1" ht="37.5" x14ac:dyDescent="0.25">
      <c r="A150" s="608" t="s">
        <v>2346</v>
      </c>
      <c r="B150" s="606" t="s">
        <v>2347</v>
      </c>
      <c r="C150" s="608" t="s">
        <v>2348</v>
      </c>
      <c r="D150" s="609"/>
      <c r="E150" s="609"/>
      <c r="F150" s="609"/>
      <c r="G150" s="609"/>
    </row>
    <row r="151" spans="1:7" hidden="1" x14ac:dyDescent="0.25"/>
    <row r="152" spans="1:7" hidden="1" x14ac:dyDescent="0.25"/>
    <row r="153" spans="1:7" hidden="1" x14ac:dyDescent="0.25"/>
    <row r="154" spans="1:7" hidden="1" x14ac:dyDescent="0.25"/>
    <row r="155" spans="1:7" hidden="1" x14ac:dyDescent="0.25"/>
    <row r="156" spans="1:7" hidden="1" x14ac:dyDescent="0.25"/>
    <row r="157" spans="1:7" hidden="1" x14ac:dyDescent="0.25"/>
    <row r="158" spans="1:7" hidden="1" x14ac:dyDescent="0.25"/>
    <row r="159" spans="1:7" hidden="1" x14ac:dyDescent="0.25"/>
    <row r="160" spans="1:7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</sheetData>
  <mergeCells count="25">
    <mergeCell ref="A38:G38"/>
    <mergeCell ref="A44:G44"/>
    <mergeCell ref="A48:G48"/>
    <mergeCell ref="A4:G4"/>
    <mergeCell ref="A9:G9"/>
    <mergeCell ref="A15:G15"/>
    <mergeCell ref="A19:G19"/>
    <mergeCell ref="A25:G25"/>
    <mergeCell ref="A29:G29"/>
    <mergeCell ref="A102:G102"/>
    <mergeCell ref="A107:G107"/>
    <mergeCell ref="A108:G108"/>
    <mergeCell ref="B5:F5"/>
    <mergeCell ref="E8:G8"/>
    <mergeCell ref="A74:G74"/>
    <mergeCell ref="A78:G78"/>
    <mergeCell ref="A84:G84"/>
    <mergeCell ref="A87:G87"/>
    <mergeCell ref="A93:G93"/>
    <mergeCell ref="A96:G96"/>
    <mergeCell ref="A54:G54"/>
    <mergeCell ref="A58:G58"/>
    <mergeCell ref="A64:G64"/>
    <mergeCell ref="A68:G68"/>
    <mergeCell ref="A35:G35"/>
  </mergeCells>
  <pageMargins left="0.7" right="0.7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J136"/>
  <sheetViews>
    <sheetView topLeftCell="A55" workbookViewId="0">
      <selection activeCell="K8" sqref="K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63281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864" t="s">
        <v>3042</v>
      </c>
      <c r="B4" s="864"/>
      <c r="C4" s="864"/>
      <c r="D4" s="864"/>
      <c r="E4" s="864"/>
      <c r="F4" s="864"/>
      <c r="G4" s="864"/>
    </row>
    <row r="5" spans="1:10" ht="23" customHeight="1" x14ac:dyDescent="0.5">
      <c r="A5" s="758"/>
      <c r="B5" s="915" t="s">
        <v>3393</v>
      </c>
      <c r="C5" s="915"/>
      <c r="D5" s="915"/>
      <c r="E5" s="915"/>
      <c r="F5" s="915"/>
      <c r="G5" s="537" t="s">
        <v>2719</v>
      </c>
    </row>
    <row r="6" spans="1:10" ht="23" x14ac:dyDescent="0.5">
      <c r="A6" s="758"/>
      <c r="B6" s="758"/>
      <c r="C6" s="756"/>
      <c r="D6" s="758"/>
      <c r="E6" s="757"/>
      <c r="F6" s="758"/>
      <c r="G6" s="584"/>
    </row>
    <row r="7" spans="1:10" ht="23" x14ac:dyDescent="0.5">
      <c r="A7" s="758"/>
      <c r="B7" s="758"/>
      <c r="C7" s="756"/>
      <c r="D7" s="758"/>
      <c r="E7" s="758"/>
      <c r="F7" s="758"/>
      <c r="G7" s="345"/>
    </row>
    <row r="8" spans="1:10" ht="23.5" thickBot="1" x14ac:dyDescent="0.55000000000000004">
      <c r="A8" s="52"/>
      <c r="B8" s="52"/>
      <c r="C8" s="758"/>
      <c r="D8" s="758"/>
      <c r="E8" s="755"/>
      <c r="F8" s="752" t="s">
        <v>3460</v>
      </c>
      <c r="G8" s="758"/>
    </row>
    <row r="9" spans="1:10" ht="16" thickBot="1" x14ac:dyDescent="0.4">
      <c r="A9" s="851" t="s">
        <v>3379</v>
      </c>
      <c r="B9" s="852"/>
      <c r="C9" s="852"/>
      <c r="D9" s="852"/>
      <c r="E9" s="852"/>
      <c r="F9" s="852"/>
      <c r="G9" s="853"/>
    </row>
    <row r="10" spans="1:10" ht="13" x14ac:dyDescent="0.3">
      <c r="A10" s="475" t="s">
        <v>0</v>
      </c>
      <c r="B10" s="753" t="s">
        <v>647</v>
      </c>
      <c r="C10" s="334" t="s">
        <v>3380</v>
      </c>
      <c r="D10" s="324" t="s">
        <v>3381</v>
      </c>
      <c r="E10" s="324" t="s">
        <v>3382</v>
      </c>
      <c r="F10" s="325" t="s">
        <v>3383</v>
      </c>
      <c r="G10" s="326" t="s">
        <v>3384</v>
      </c>
    </row>
    <row r="11" spans="1:10" ht="63" customHeight="1" x14ac:dyDescent="0.25">
      <c r="A11" s="505" t="s">
        <v>538</v>
      </c>
      <c r="B11" s="505" t="s">
        <v>3007</v>
      </c>
      <c r="C11" s="339"/>
      <c r="D11" s="515"/>
      <c r="E11" s="749" t="s">
        <v>3413</v>
      </c>
      <c r="F11" s="339" t="s">
        <v>3402</v>
      </c>
      <c r="G11" s="759"/>
    </row>
    <row r="12" spans="1:10" ht="31" customHeight="1" x14ac:dyDescent="0.25">
      <c r="A12" s="713" t="s">
        <v>3161</v>
      </c>
      <c r="B12" s="505" t="s">
        <v>3011</v>
      </c>
      <c r="C12" s="156" t="s">
        <v>3416</v>
      </c>
      <c r="D12" s="156" t="s">
        <v>3416</v>
      </c>
      <c r="E12" s="156" t="s">
        <v>3416</v>
      </c>
      <c r="F12" s="156" t="s">
        <v>3416</v>
      </c>
      <c r="G12" s="156" t="s">
        <v>3416</v>
      </c>
    </row>
    <row r="13" spans="1:10" ht="77" x14ac:dyDescent="0.25">
      <c r="A13" s="505" t="s">
        <v>2146</v>
      </c>
      <c r="B13" s="505" t="s">
        <v>3137</v>
      </c>
      <c r="C13" s="515" t="s">
        <v>3394</v>
      </c>
      <c r="D13" s="515" t="s">
        <v>3394</v>
      </c>
      <c r="E13" s="515" t="s">
        <v>3396</v>
      </c>
      <c r="F13" s="515" t="s">
        <v>3394</v>
      </c>
      <c r="G13" s="515" t="s">
        <v>3394</v>
      </c>
      <c r="H13" s="647"/>
    </row>
    <row r="14" spans="1:10" ht="112.5" x14ac:dyDescent="0.25">
      <c r="A14" s="505" t="s">
        <v>3162</v>
      </c>
      <c r="B14" s="505" t="s">
        <v>3158</v>
      </c>
      <c r="C14" s="339" t="s">
        <v>3417</v>
      </c>
      <c r="D14" s="339" t="s">
        <v>3418</v>
      </c>
      <c r="E14" s="680" t="s">
        <v>3419</v>
      </c>
      <c r="F14" s="554" t="s">
        <v>3420</v>
      </c>
      <c r="G14" s="339" t="s">
        <v>3421</v>
      </c>
      <c r="H14" s="647"/>
    </row>
    <row r="15" spans="1:10" ht="13" x14ac:dyDescent="0.3">
      <c r="A15" s="877" t="s">
        <v>3429</v>
      </c>
      <c r="B15" s="877"/>
      <c r="C15" s="877"/>
      <c r="D15" s="877"/>
      <c r="E15" s="877"/>
      <c r="F15" s="877"/>
      <c r="G15" s="878"/>
      <c r="H15" s="91"/>
      <c r="I15" s="754"/>
      <c r="J15" s="91"/>
    </row>
    <row r="17" spans="1:8" ht="13" x14ac:dyDescent="0.3">
      <c r="A17" s="350"/>
      <c r="B17" s="756"/>
      <c r="C17" s="756"/>
      <c r="D17" s="756"/>
      <c r="E17" s="756"/>
      <c r="F17" s="756"/>
      <c r="G17" s="756"/>
    </row>
    <row r="18" spans="1:8" ht="13" thickBot="1" x14ac:dyDescent="0.3">
      <c r="A18" s="291"/>
      <c r="B18" s="291"/>
    </row>
    <row r="19" spans="1:8" ht="16" thickBot="1" x14ac:dyDescent="0.4">
      <c r="A19" s="851" t="s">
        <v>3385</v>
      </c>
      <c r="B19" s="852"/>
      <c r="C19" s="852"/>
      <c r="D19" s="852"/>
      <c r="E19" s="852"/>
      <c r="F19" s="852"/>
      <c r="G19" s="853"/>
    </row>
    <row r="20" spans="1:8" ht="13" x14ac:dyDescent="0.3">
      <c r="A20" s="334" t="s">
        <v>0</v>
      </c>
      <c r="B20" s="334" t="s">
        <v>647</v>
      </c>
      <c r="C20" s="334" t="s">
        <v>148</v>
      </c>
      <c r="D20" s="324" t="s">
        <v>149</v>
      </c>
      <c r="E20" s="324" t="s">
        <v>150</v>
      </c>
      <c r="F20" s="325" t="s">
        <v>151</v>
      </c>
      <c r="G20" s="332" t="s">
        <v>152</v>
      </c>
    </row>
    <row r="21" spans="1:8" ht="53.5" customHeight="1" x14ac:dyDescent="0.25">
      <c r="A21" s="505" t="s">
        <v>538</v>
      </c>
      <c r="B21" s="505" t="s">
        <v>3007</v>
      </c>
      <c r="C21" s="515"/>
      <c r="D21" s="339" t="s">
        <v>3427</v>
      </c>
      <c r="E21" s="749"/>
      <c r="F21" s="515" t="s">
        <v>3409</v>
      </c>
      <c r="G21" s="750"/>
    </row>
    <row r="22" spans="1:8" ht="54" customHeight="1" x14ac:dyDescent="0.25">
      <c r="A22" s="713" t="s">
        <v>3161</v>
      </c>
      <c r="B22" s="505" t="s">
        <v>3011</v>
      </c>
      <c r="C22" s="515"/>
      <c r="D22" s="339" t="s">
        <v>3414</v>
      </c>
      <c r="E22" s="339"/>
      <c r="F22" s="644"/>
      <c r="G22" s="515"/>
    </row>
    <row r="23" spans="1:8" ht="64.5" x14ac:dyDescent="0.25">
      <c r="A23" s="505" t="s">
        <v>2146</v>
      </c>
      <c r="B23" s="505" t="s">
        <v>3137</v>
      </c>
      <c r="C23" s="515" t="s">
        <v>3399</v>
      </c>
      <c r="D23" s="515" t="s">
        <v>3394</v>
      </c>
      <c r="E23" s="515" t="s">
        <v>3394</v>
      </c>
      <c r="F23" s="515" t="s">
        <v>3394</v>
      </c>
      <c r="G23" s="515" t="s">
        <v>3394</v>
      </c>
      <c r="H23" s="647"/>
    </row>
    <row r="24" spans="1:8" ht="51" x14ac:dyDescent="0.25">
      <c r="A24" s="505" t="s">
        <v>3162</v>
      </c>
      <c r="B24" s="505" t="s">
        <v>3158</v>
      </c>
      <c r="C24" s="339" t="s">
        <v>3430</v>
      </c>
      <c r="D24" s="339" t="s">
        <v>3428</v>
      </c>
      <c r="F24" s="554" t="s">
        <v>3401</v>
      </c>
      <c r="G24" s="554" t="s">
        <v>3401</v>
      </c>
      <c r="H24" s="647"/>
    </row>
    <row r="25" spans="1:8" ht="12" customHeight="1" x14ac:dyDescent="0.3">
      <c r="A25" s="855" t="s">
        <v>2452</v>
      </c>
      <c r="B25" s="856"/>
      <c r="C25" s="856"/>
      <c r="D25" s="856"/>
      <c r="E25" s="856"/>
      <c r="F25" s="856"/>
      <c r="G25" s="857"/>
    </row>
    <row r="26" spans="1:8" ht="13" x14ac:dyDescent="0.3">
      <c r="A26" s="756"/>
      <c r="B26" s="756"/>
      <c r="C26" s="756"/>
      <c r="D26" s="756"/>
      <c r="E26" s="756"/>
      <c r="F26" s="756"/>
      <c r="G26" s="756"/>
    </row>
    <row r="27" spans="1:8" x14ac:dyDescent="0.25">
      <c r="A27" s="91"/>
      <c r="B27" s="91"/>
    </row>
    <row r="28" spans="1:8" ht="13" thickBot="1" x14ac:dyDescent="0.3">
      <c r="A28" s="91"/>
      <c r="B28" s="91"/>
    </row>
    <row r="29" spans="1:8" ht="16" thickBot="1" x14ac:dyDescent="0.4">
      <c r="A29" s="851" t="s">
        <v>3386</v>
      </c>
      <c r="B29" s="852"/>
      <c r="C29" s="852"/>
      <c r="D29" s="852"/>
      <c r="E29" s="852"/>
      <c r="F29" s="852"/>
      <c r="G29" s="853"/>
    </row>
    <row r="30" spans="1:8" ht="13" x14ac:dyDescent="0.3">
      <c r="A30" s="334" t="s">
        <v>0</v>
      </c>
      <c r="B30" s="334" t="s">
        <v>647</v>
      </c>
      <c r="C30" s="334" t="s">
        <v>153</v>
      </c>
      <c r="D30" s="324" t="s">
        <v>154</v>
      </c>
      <c r="E30" s="324" t="s">
        <v>155</v>
      </c>
      <c r="F30" s="325" t="s">
        <v>156</v>
      </c>
      <c r="G30" s="332" t="s">
        <v>157</v>
      </c>
    </row>
    <row r="31" spans="1:8" ht="64.5" customHeight="1" x14ac:dyDescent="0.25">
      <c r="A31" s="505" t="s">
        <v>538</v>
      </c>
      <c r="B31" s="505" t="s">
        <v>3007</v>
      </c>
      <c r="C31" s="339" t="s">
        <v>405</v>
      </c>
      <c r="D31" s="515"/>
      <c r="E31" s="749" t="s">
        <v>3453</v>
      </c>
      <c r="F31" s="339" t="s">
        <v>3452</v>
      </c>
      <c r="G31" s="750"/>
    </row>
    <row r="32" spans="1:8" ht="13" customHeight="1" x14ac:dyDescent="0.25">
      <c r="A32" s="713" t="s">
        <v>3161</v>
      </c>
      <c r="B32" s="505" t="s">
        <v>3011</v>
      </c>
      <c r="C32" s="515"/>
      <c r="D32" s="339"/>
      <c r="E32" s="339"/>
      <c r="F32" s="644"/>
      <c r="G32" s="515"/>
    </row>
    <row r="33" spans="1:8" ht="39" x14ac:dyDescent="0.25">
      <c r="A33" s="505" t="s">
        <v>2146</v>
      </c>
      <c r="B33" s="505" t="s">
        <v>3137</v>
      </c>
      <c r="C33" s="515" t="s">
        <v>3394</v>
      </c>
      <c r="D33" s="515" t="s">
        <v>3394</v>
      </c>
      <c r="E33" s="515" t="s">
        <v>3394</v>
      </c>
      <c r="F33" s="515" t="s">
        <v>3394</v>
      </c>
      <c r="G33" s="515" t="s">
        <v>3395</v>
      </c>
      <c r="H33" s="647"/>
    </row>
    <row r="34" spans="1:8" ht="25" x14ac:dyDescent="0.25">
      <c r="A34" s="505" t="s">
        <v>3162</v>
      </c>
      <c r="B34" s="505" t="s">
        <v>3158</v>
      </c>
      <c r="C34" s="339" t="s">
        <v>3422</v>
      </c>
      <c r="D34" s="339" t="s">
        <v>3422</v>
      </c>
      <c r="E34" s="339" t="s">
        <v>3422</v>
      </c>
      <c r="F34" s="339" t="s">
        <v>3422</v>
      </c>
      <c r="G34" s="339" t="s">
        <v>3422</v>
      </c>
      <c r="H34" s="647"/>
    </row>
    <row r="35" spans="1:8" ht="13" x14ac:dyDescent="0.3">
      <c r="A35" s="855" t="s">
        <v>3431</v>
      </c>
      <c r="B35" s="856"/>
      <c r="C35" s="856"/>
      <c r="D35" s="856"/>
      <c r="E35" s="856"/>
      <c r="F35" s="856"/>
      <c r="G35" s="857"/>
    </row>
    <row r="36" spans="1:8" x14ac:dyDescent="0.25">
      <c r="B36" s="291"/>
    </row>
    <row r="37" spans="1:8" ht="13.5" customHeight="1" thickBot="1" x14ac:dyDescent="0.3"/>
    <row r="38" spans="1:8" ht="16" thickBot="1" x14ac:dyDescent="0.4">
      <c r="A38" s="851" t="s">
        <v>3389</v>
      </c>
      <c r="B38" s="852"/>
      <c r="C38" s="852"/>
      <c r="D38" s="852"/>
      <c r="E38" s="852"/>
      <c r="F38" s="852"/>
      <c r="G38" s="853"/>
    </row>
    <row r="39" spans="1:8" ht="13" x14ac:dyDescent="0.3">
      <c r="A39" s="334" t="s">
        <v>0</v>
      </c>
      <c r="B39" s="334" t="s">
        <v>647</v>
      </c>
      <c r="C39" s="334" t="s">
        <v>158</v>
      </c>
      <c r="D39" s="323" t="s">
        <v>159</v>
      </c>
      <c r="E39" s="324" t="s">
        <v>160</v>
      </c>
      <c r="F39" s="325" t="s">
        <v>161</v>
      </c>
      <c r="G39" s="332" t="s">
        <v>162</v>
      </c>
    </row>
    <row r="40" spans="1:8" ht="87.5" customHeight="1" x14ac:dyDescent="0.25">
      <c r="A40" s="505" t="s">
        <v>538</v>
      </c>
      <c r="B40" s="505" t="s">
        <v>3007</v>
      </c>
      <c r="C40" s="339"/>
      <c r="D40" s="515" t="s">
        <v>2226</v>
      </c>
      <c r="E40" s="749"/>
      <c r="F40" s="339"/>
      <c r="G40" s="759" t="s">
        <v>3403</v>
      </c>
    </row>
    <row r="41" spans="1:8" ht="46.5" customHeight="1" x14ac:dyDescent="0.25">
      <c r="A41" s="713" t="s">
        <v>3161</v>
      </c>
      <c r="B41" s="505" t="s">
        <v>3011</v>
      </c>
      <c r="C41" s="339" t="s">
        <v>3407</v>
      </c>
      <c r="D41" s="515" t="s">
        <v>2226</v>
      </c>
      <c r="E41" s="339" t="s">
        <v>3415</v>
      </c>
      <c r="F41" s="644"/>
      <c r="G41" s="515"/>
    </row>
    <row r="42" spans="1:8" ht="36" customHeight="1" x14ac:dyDescent="0.25">
      <c r="A42" s="505" t="s">
        <v>2146</v>
      </c>
      <c r="B42" s="505" t="s">
        <v>3137</v>
      </c>
      <c r="C42" s="339" t="s">
        <v>3405</v>
      </c>
      <c r="D42" s="515" t="s">
        <v>2226</v>
      </c>
      <c r="E42" s="339" t="s">
        <v>3397</v>
      </c>
      <c r="F42" s="515"/>
      <c r="G42" s="515"/>
      <c r="H42" s="647"/>
    </row>
    <row r="43" spans="1:8" ht="46" customHeight="1" x14ac:dyDescent="0.25">
      <c r="A43" s="505" t="s">
        <v>3162</v>
      </c>
      <c r="B43" s="505" t="s">
        <v>3158</v>
      </c>
      <c r="C43" s="339" t="s">
        <v>3407</v>
      </c>
      <c r="D43" s="515" t="s">
        <v>2226</v>
      </c>
      <c r="E43" s="339" t="s">
        <v>3422</v>
      </c>
      <c r="F43" s="339" t="s">
        <v>3422</v>
      </c>
      <c r="G43" s="339" t="s">
        <v>3423</v>
      </c>
      <c r="H43" s="647"/>
    </row>
    <row r="44" spans="1:8" ht="13" x14ac:dyDescent="0.3">
      <c r="A44" s="855" t="s">
        <v>2592</v>
      </c>
      <c r="B44" s="856"/>
      <c r="C44" s="856"/>
      <c r="D44" s="856"/>
      <c r="E44" s="856"/>
      <c r="F44" s="856"/>
      <c r="G44" s="857"/>
      <c r="H44" s="647"/>
    </row>
    <row r="45" spans="1:8" ht="13" x14ac:dyDescent="0.3">
      <c r="A45" s="756"/>
      <c r="B45" s="756"/>
      <c r="C45" s="756"/>
      <c r="D45" s="756"/>
      <c r="E45" s="756"/>
      <c r="F45" s="756"/>
      <c r="G45" s="756"/>
    </row>
    <row r="47" spans="1:8" ht="13" thickBot="1" x14ac:dyDescent="0.3"/>
    <row r="48" spans="1:8" ht="16" thickBot="1" x14ac:dyDescent="0.4">
      <c r="A48" s="851" t="s">
        <v>3388</v>
      </c>
      <c r="B48" s="852"/>
      <c r="C48" s="852"/>
      <c r="D48" s="852"/>
      <c r="E48" s="852"/>
      <c r="F48" s="852"/>
      <c r="G48" s="853"/>
    </row>
    <row r="49" spans="1:8" ht="13" x14ac:dyDescent="0.3">
      <c r="A49" s="753" t="s">
        <v>0</v>
      </c>
      <c r="B49" s="753" t="s">
        <v>647</v>
      </c>
      <c r="C49" s="753" t="s">
        <v>163</v>
      </c>
      <c r="D49" s="324" t="s">
        <v>164</v>
      </c>
      <c r="E49" s="324" t="s">
        <v>165</v>
      </c>
      <c r="F49" s="325" t="s">
        <v>166</v>
      </c>
      <c r="G49" s="332" t="s">
        <v>167</v>
      </c>
    </row>
    <row r="50" spans="1:8" ht="53" customHeight="1" x14ac:dyDescent="0.25">
      <c r="A50" s="505" t="s">
        <v>538</v>
      </c>
      <c r="B50" s="505" t="s">
        <v>3007</v>
      </c>
      <c r="C50" s="339"/>
      <c r="D50" s="515"/>
      <c r="E50" s="749" t="s">
        <v>3464</v>
      </c>
      <c r="F50" s="339" t="s">
        <v>3400</v>
      </c>
      <c r="G50" s="759" t="s">
        <v>3404</v>
      </c>
    </row>
    <row r="51" spans="1:8" ht="13" customHeight="1" x14ac:dyDescent="0.25">
      <c r="A51" s="713" t="s">
        <v>3161</v>
      </c>
      <c r="B51" s="505" t="s">
        <v>3011</v>
      </c>
      <c r="C51" s="515"/>
      <c r="D51" s="339"/>
      <c r="E51" s="339"/>
      <c r="G51" s="515"/>
    </row>
    <row r="52" spans="1:8" ht="50" x14ac:dyDescent="0.25">
      <c r="A52" s="505" t="s">
        <v>2146</v>
      </c>
      <c r="B52" s="505" t="s">
        <v>3137</v>
      </c>
      <c r="C52" s="339" t="s">
        <v>3455</v>
      </c>
      <c r="D52" s="339"/>
      <c r="E52" s="339"/>
      <c r="F52" s="339"/>
      <c r="G52" s="339" t="s">
        <v>3463</v>
      </c>
      <c r="H52" s="647"/>
    </row>
    <row r="53" spans="1:8" ht="51.5" customHeight="1" x14ac:dyDescent="0.25">
      <c r="A53" s="505" t="s">
        <v>3162</v>
      </c>
      <c r="B53" s="505" t="s">
        <v>3158</v>
      </c>
      <c r="C53" s="339" t="s">
        <v>3424</v>
      </c>
      <c r="D53" s="339" t="s">
        <v>3425</v>
      </c>
      <c r="E53" s="339" t="s">
        <v>3424</v>
      </c>
      <c r="F53" s="644" t="s">
        <v>3400</v>
      </c>
      <c r="G53" s="515"/>
      <c r="H53" s="647"/>
    </row>
    <row r="54" spans="1:8" s="630" customFormat="1" ht="13" x14ac:dyDescent="0.3">
      <c r="A54" s="918" t="s">
        <v>3432</v>
      </c>
      <c r="B54" s="919"/>
      <c r="C54" s="919"/>
      <c r="D54" s="919"/>
      <c r="E54" s="919"/>
      <c r="F54" s="919"/>
      <c r="G54" s="920"/>
    </row>
    <row r="55" spans="1:8" ht="13" x14ac:dyDescent="0.3">
      <c r="A55" s="756"/>
      <c r="B55" s="756"/>
      <c r="C55" s="756"/>
      <c r="D55" s="756"/>
      <c r="E55" s="756"/>
      <c r="F55" s="756"/>
      <c r="G55" s="756"/>
    </row>
    <row r="56" spans="1:8" ht="13.5" customHeight="1" x14ac:dyDescent="0.25">
      <c r="A56" s="479"/>
      <c r="B56" s="294"/>
      <c r="C56" s="294"/>
      <c r="D56" s="311"/>
      <c r="E56" s="311"/>
      <c r="F56" s="311"/>
    </row>
    <row r="57" spans="1:8" ht="13" thickBot="1" x14ac:dyDescent="0.3">
      <c r="A57" s="294"/>
      <c r="B57" s="294"/>
      <c r="C57" s="294"/>
      <c r="D57" s="311"/>
      <c r="E57" s="311"/>
      <c r="F57" s="311"/>
    </row>
    <row r="58" spans="1:8" ht="15.5" x14ac:dyDescent="0.35">
      <c r="A58" s="874" t="s">
        <v>3387</v>
      </c>
      <c r="B58" s="875"/>
      <c r="C58" s="875"/>
      <c r="D58" s="875"/>
      <c r="E58" s="875"/>
      <c r="F58" s="875"/>
      <c r="G58" s="876"/>
    </row>
    <row r="59" spans="1:8" ht="13" x14ac:dyDescent="0.3">
      <c r="A59" s="753" t="s">
        <v>0</v>
      </c>
      <c r="B59" s="753" t="s">
        <v>647</v>
      </c>
      <c r="C59" s="753" t="s">
        <v>168</v>
      </c>
      <c r="D59" s="753" t="s">
        <v>169</v>
      </c>
      <c r="E59" s="753" t="s">
        <v>170</v>
      </c>
      <c r="F59" s="753" t="s">
        <v>171</v>
      </c>
      <c r="G59" s="753" t="s">
        <v>172</v>
      </c>
    </row>
    <row r="60" spans="1:8" ht="55.5" customHeight="1" x14ac:dyDescent="0.25">
      <c r="A60" s="505" t="s">
        <v>538</v>
      </c>
      <c r="B60" s="505" t="s">
        <v>3007</v>
      </c>
      <c r="C60" s="515" t="s">
        <v>1390</v>
      </c>
      <c r="D60" s="515" t="s">
        <v>1390</v>
      </c>
      <c r="E60" s="641" t="s">
        <v>3458</v>
      </c>
      <c r="F60" s="515" t="s">
        <v>1390</v>
      </c>
      <c r="G60" s="515" t="s">
        <v>1390</v>
      </c>
    </row>
    <row r="61" spans="1:8" ht="13" customHeight="1" x14ac:dyDescent="0.25">
      <c r="A61" s="713" t="s">
        <v>3161</v>
      </c>
      <c r="B61" s="505" t="s">
        <v>3011</v>
      </c>
      <c r="C61" s="515" t="s">
        <v>1390</v>
      </c>
      <c r="D61" s="515" t="s">
        <v>1390</v>
      </c>
      <c r="E61" s="515" t="s">
        <v>1390</v>
      </c>
      <c r="F61" s="515" t="s">
        <v>1390</v>
      </c>
      <c r="G61" s="515" t="s">
        <v>1390</v>
      </c>
    </row>
    <row r="62" spans="1:8" ht="39" x14ac:dyDescent="0.25">
      <c r="A62" s="505" t="s">
        <v>2146</v>
      </c>
      <c r="B62" s="505" t="s">
        <v>3137</v>
      </c>
      <c r="C62" s="515" t="s">
        <v>3394</v>
      </c>
      <c r="D62" s="515" t="s">
        <v>3394</v>
      </c>
      <c r="E62" s="515" t="s">
        <v>3394</v>
      </c>
      <c r="F62" s="515" t="s">
        <v>3394</v>
      </c>
      <c r="G62" s="515" t="s">
        <v>3394</v>
      </c>
      <c r="H62" s="647"/>
    </row>
    <row r="63" spans="1:8" ht="44.5" customHeight="1" x14ac:dyDescent="0.25">
      <c r="A63" s="505" t="s">
        <v>3162</v>
      </c>
      <c r="B63" s="505" t="s">
        <v>3158</v>
      </c>
      <c r="C63" s="339" t="s">
        <v>3426</v>
      </c>
      <c r="D63" s="339"/>
      <c r="F63" s="554"/>
      <c r="G63" s="515"/>
      <c r="H63" s="647"/>
    </row>
    <row r="64" spans="1:8" ht="13" x14ac:dyDescent="0.3">
      <c r="A64" s="855" t="s">
        <v>2625</v>
      </c>
      <c r="B64" s="856"/>
      <c r="C64" s="856"/>
      <c r="D64" s="856"/>
      <c r="E64" s="856"/>
      <c r="F64" s="856"/>
      <c r="G64" s="857"/>
      <c r="H64" s="647"/>
    </row>
    <row r="65" spans="1:8" ht="13" x14ac:dyDescent="0.3">
      <c r="B65" s="756"/>
      <c r="C65" s="756"/>
      <c r="D65" s="756"/>
      <c r="E65" s="756"/>
      <c r="F65" s="756"/>
      <c r="G65" s="756"/>
    </row>
    <row r="66" spans="1:8" ht="13" x14ac:dyDescent="0.3">
      <c r="A66" s="756"/>
      <c r="B66" s="756"/>
      <c r="C66" s="756"/>
      <c r="D66" s="756"/>
      <c r="E66" s="756"/>
      <c r="F66" s="756"/>
      <c r="G66" s="756"/>
    </row>
    <row r="67" spans="1:8" x14ac:dyDescent="0.25">
      <c r="A67" s="291"/>
      <c r="B67" s="291"/>
    </row>
    <row r="68" spans="1:8" ht="15.5" x14ac:dyDescent="0.35">
      <c r="A68" s="871" t="s">
        <v>3390</v>
      </c>
      <c r="B68" s="872"/>
      <c r="C68" s="872"/>
      <c r="D68" s="872"/>
      <c r="E68" s="872"/>
      <c r="F68" s="872"/>
      <c r="G68" s="873"/>
    </row>
    <row r="69" spans="1:8" ht="13" x14ac:dyDescent="0.3">
      <c r="A69" s="753" t="s">
        <v>0</v>
      </c>
      <c r="B69" s="753" t="s">
        <v>647</v>
      </c>
      <c r="C69" s="753" t="s">
        <v>173</v>
      </c>
      <c r="D69" s="753" t="s">
        <v>174</v>
      </c>
      <c r="E69" s="753" t="s">
        <v>175</v>
      </c>
      <c r="F69" s="753" t="s">
        <v>176</v>
      </c>
      <c r="G69" s="753" t="s">
        <v>177</v>
      </c>
    </row>
    <row r="70" spans="1:8" ht="55" customHeight="1" x14ac:dyDescent="0.25">
      <c r="A70" s="505" t="s">
        <v>538</v>
      </c>
      <c r="B70" s="505" t="s">
        <v>3007</v>
      </c>
      <c r="C70" s="515" t="s">
        <v>3411</v>
      </c>
      <c r="D70" s="515" t="s">
        <v>3411</v>
      </c>
      <c r="E70" s="760" t="s">
        <v>3411</v>
      </c>
      <c r="F70" s="339" t="s">
        <v>3470</v>
      </c>
      <c r="G70" s="641" t="s">
        <v>3459</v>
      </c>
    </row>
    <row r="71" spans="1:8" ht="13" customHeight="1" x14ac:dyDescent="0.25">
      <c r="A71" s="713" t="s">
        <v>3161</v>
      </c>
      <c r="B71" s="505" t="s">
        <v>3011</v>
      </c>
      <c r="C71" s="515" t="s">
        <v>3410</v>
      </c>
      <c r="D71" s="515"/>
      <c r="E71" s="515"/>
      <c r="F71" s="515"/>
      <c r="G71" s="515"/>
    </row>
    <row r="72" spans="1:8" ht="90.5" x14ac:dyDescent="0.25">
      <c r="A72" s="505" t="s">
        <v>2146</v>
      </c>
      <c r="B72" s="505" t="s">
        <v>3137</v>
      </c>
      <c r="C72" s="515" t="s">
        <v>3394</v>
      </c>
      <c r="D72" s="515" t="s">
        <v>3394</v>
      </c>
      <c r="E72" s="515" t="s">
        <v>3462</v>
      </c>
      <c r="F72" s="515" t="s">
        <v>3394</v>
      </c>
      <c r="G72" s="515" t="s">
        <v>3394</v>
      </c>
      <c r="H72" s="647"/>
    </row>
    <row r="73" spans="1:8" ht="13" x14ac:dyDescent="0.25">
      <c r="A73" s="505" t="s">
        <v>3162</v>
      </c>
      <c r="B73" s="505" t="s">
        <v>3158</v>
      </c>
      <c r="C73" s="515" t="s">
        <v>1390</v>
      </c>
      <c r="D73" s="515" t="s">
        <v>1390</v>
      </c>
      <c r="E73" s="515" t="s">
        <v>1390</v>
      </c>
      <c r="F73" s="515" t="s">
        <v>1390</v>
      </c>
      <c r="G73" s="515" t="s">
        <v>1390</v>
      </c>
      <c r="H73" s="647"/>
    </row>
    <row r="74" spans="1:8" ht="13" x14ac:dyDescent="0.3">
      <c r="A74" s="855" t="s">
        <v>3433</v>
      </c>
      <c r="B74" s="856"/>
      <c r="C74" s="856"/>
      <c r="D74" s="856"/>
      <c r="E74" s="856"/>
      <c r="F74" s="856"/>
      <c r="G74" s="857"/>
      <c r="H74" s="647"/>
    </row>
    <row r="75" spans="1:8" ht="13" x14ac:dyDescent="0.3">
      <c r="A75" s="756"/>
      <c r="B75" s="756"/>
      <c r="C75" s="756"/>
      <c r="D75" s="756"/>
      <c r="E75" s="756"/>
      <c r="F75" s="756"/>
      <c r="G75" s="756"/>
    </row>
    <row r="76" spans="1:8" ht="13" x14ac:dyDescent="0.3">
      <c r="A76" s="756"/>
      <c r="B76" s="756"/>
      <c r="C76" s="756"/>
      <c r="D76" s="756"/>
      <c r="E76" s="756"/>
      <c r="F76" s="756"/>
      <c r="G76" s="756"/>
    </row>
    <row r="77" spans="1:8" ht="13" thickBot="1" x14ac:dyDescent="0.3">
      <c r="A77" s="291"/>
      <c r="B77" s="291"/>
    </row>
    <row r="78" spans="1:8" ht="15.5" x14ac:dyDescent="0.35">
      <c r="A78" s="874" t="s">
        <v>3391</v>
      </c>
      <c r="B78" s="875"/>
      <c r="C78" s="875"/>
      <c r="D78" s="875"/>
      <c r="E78" s="875"/>
      <c r="F78" s="875"/>
      <c r="G78" s="876"/>
    </row>
    <row r="79" spans="1:8" ht="16.5" customHeight="1" x14ac:dyDescent="0.3">
      <c r="A79" s="753" t="s">
        <v>0</v>
      </c>
      <c r="B79" s="753" t="s">
        <v>647</v>
      </c>
      <c r="C79" s="753" t="s">
        <v>178</v>
      </c>
      <c r="D79" s="753" t="s">
        <v>179</v>
      </c>
      <c r="E79" s="753" t="s">
        <v>180</v>
      </c>
      <c r="F79" s="753" t="s">
        <v>181</v>
      </c>
      <c r="G79" s="753" t="s">
        <v>182</v>
      </c>
    </row>
    <row r="80" spans="1:8" ht="46" customHeight="1" x14ac:dyDescent="0.25">
      <c r="A80" s="505" t="s">
        <v>538</v>
      </c>
      <c r="B80" s="505" t="s">
        <v>3007</v>
      </c>
      <c r="C80" s="339"/>
      <c r="D80" s="339"/>
      <c r="E80" s="339"/>
      <c r="F80" s="339"/>
      <c r="G80" s="339"/>
    </row>
    <row r="81" spans="1:8" ht="51.5" customHeight="1" x14ac:dyDescent="0.25">
      <c r="A81" s="713" t="s">
        <v>3161</v>
      </c>
      <c r="B81" s="505" t="s">
        <v>3011</v>
      </c>
      <c r="C81" s="339" t="s">
        <v>3408</v>
      </c>
      <c r="D81" s="339"/>
      <c r="E81" s="339"/>
      <c r="F81" s="644"/>
      <c r="G81" s="515"/>
    </row>
    <row r="82" spans="1:8" ht="77" x14ac:dyDescent="0.25">
      <c r="A82" s="505" t="s">
        <v>2146</v>
      </c>
      <c r="B82" s="505" t="s">
        <v>3137</v>
      </c>
      <c r="C82" s="515" t="s">
        <v>3394</v>
      </c>
      <c r="D82" s="515" t="s">
        <v>3394</v>
      </c>
      <c r="E82" s="515" t="s">
        <v>3394</v>
      </c>
      <c r="F82" s="515" t="s">
        <v>3394</v>
      </c>
      <c r="G82" s="515" t="s">
        <v>3406</v>
      </c>
      <c r="H82" s="647"/>
    </row>
    <row r="83" spans="1:8" ht="13" x14ac:dyDescent="0.25">
      <c r="A83" s="505" t="s">
        <v>3162</v>
      </c>
      <c r="B83" s="505" t="s">
        <v>3158</v>
      </c>
      <c r="C83" s="515" t="s">
        <v>1390</v>
      </c>
      <c r="D83" s="515" t="s">
        <v>1390</v>
      </c>
      <c r="E83" s="515" t="s">
        <v>1390</v>
      </c>
      <c r="F83" s="515" t="s">
        <v>1390</v>
      </c>
      <c r="G83" s="515" t="s">
        <v>1390</v>
      </c>
      <c r="H83" s="647"/>
    </row>
    <row r="84" spans="1:8" ht="52" customHeight="1" x14ac:dyDescent="0.25">
      <c r="A84" s="643" t="s">
        <v>3466</v>
      </c>
      <c r="B84" s="643" t="s">
        <v>3137</v>
      </c>
      <c r="C84" s="614"/>
      <c r="D84" s="614"/>
      <c r="E84" s="605"/>
      <c r="F84" s="614" t="s">
        <v>3468</v>
      </c>
      <c r="G84" s="767"/>
      <c r="H84" s="647"/>
    </row>
    <row r="85" spans="1:8" ht="13" x14ac:dyDescent="0.3">
      <c r="A85" s="855" t="s">
        <v>3434</v>
      </c>
      <c r="B85" s="856"/>
      <c r="C85" s="856"/>
      <c r="D85" s="856"/>
      <c r="E85" s="856"/>
      <c r="F85" s="856"/>
      <c r="G85" s="857"/>
      <c r="H85" s="647"/>
    </row>
    <row r="86" spans="1:8" ht="13" x14ac:dyDescent="0.3">
      <c r="A86" s="756"/>
      <c r="B86" s="756"/>
      <c r="C86" s="756"/>
      <c r="D86" s="756"/>
      <c r="E86" s="756"/>
      <c r="F86" s="756"/>
      <c r="G86" s="756"/>
    </row>
    <row r="87" spans="1:8" ht="13" x14ac:dyDescent="0.3">
      <c r="A87" s="756"/>
      <c r="B87" s="756"/>
      <c r="C87" s="756"/>
      <c r="D87" s="756"/>
      <c r="E87" s="756"/>
      <c r="F87" s="756"/>
      <c r="G87" s="756"/>
    </row>
    <row r="88" spans="1:8" ht="13.5" thickBot="1" x14ac:dyDescent="0.35">
      <c r="A88" s="756"/>
      <c r="B88" s="756"/>
      <c r="C88" s="756"/>
      <c r="D88" s="756"/>
      <c r="E88" s="756"/>
      <c r="F88" s="756"/>
      <c r="G88" s="756"/>
    </row>
    <row r="89" spans="1:8" ht="15.5" x14ac:dyDescent="0.35">
      <c r="A89" s="874" t="s">
        <v>3392</v>
      </c>
      <c r="B89" s="875"/>
      <c r="C89" s="875"/>
      <c r="D89" s="875"/>
      <c r="E89" s="875"/>
      <c r="F89" s="875"/>
      <c r="G89" s="876"/>
    </row>
    <row r="90" spans="1:8" ht="13" x14ac:dyDescent="0.3">
      <c r="A90" s="753" t="s">
        <v>0</v>
      </c>
      <c r="B90" s="753" t="s">
        <v>647</v>
      </c>
      <c r="C90" s="753" t="s">
        <v>183</v>
      </c>
      <c r="D90" s="753" t="s">
        <v>184</v>
      </c>
      <c r="E90" s="753" t="s">
        <v>185</v>
      </c>
      <c r="F90" s="753" t="s">
        <v>186</v>
      </c>
      <c r="G90" s="753" t="s">
        <v>187</v>
      </c>
    </row>
    <row r="91" spans="1:8" ht="59.5" customHeight="1" x14ac:dyDescent="0.25">
      <c r="A91" s="505" t="s">
        <v>538</v>
      </c>
      <c r="B91" s="505" t="s">
        <v>3007</v>
      </c>
      <c r="C91" s="641" t="s">
        <v>3412</v>
      </c>
      <c r="D91" s="641" t="s">
        <v>3412</v>
      </c>
      <c r="E91" s="339" t="s">
        <v>3465</v>
      </c>
      <c r="F91" s="339" t="s">
        <v>3469</v>
      </c>
      <c r="G91" s="641" t="s">
        <v>3412</v>
      </c>
    </row>
    <row r="92" spans="1:8" ht="69" customHeight="1" x14ac:dyDescent="0.25">
      <c r="A92" s="713" t="s">
        <v>3161</v>
      </c>
      <c r="B92" s="505" t="s">
        <v>3011</v>
      </c>
      <c r="C92" s="515" t="s">
        <v>1390</v>
      </c>
      <c r="D92" s="515" t="s">
        <v>1390</v>
      </c>
      <c r="E92" s="515" t="s">
        <v>1390</v>
      </c>
      <c r="F92" s="515" t="s">
        <v>1390</v>
      </c>
      <c r="G92" s="515" t="s">
        <v>3507</v>
      </c>
    </row>
    <row r="93" spans="1:8" ht="25" x14ac:dyDescent="0.25">
      <c r="A93" s="505" t="s">
        <v>2146</v>
      </c>
      <c r="B93" s="505" t="s">
        <v>3137</v>
      </c>
      <c r="C93" s="641" t="s">
        <v>3398</v>
      </c>
      <c r="D93" s="515"/>
      <c r="E93" s="515"/>
      <c r="F93" s="515"/>
      <c r="G93" s="515"/>
      <c r="H93" s="647"/>
    </row>
    <row r="94" spans="1:8" ht="102.5" customHeight="1" x14ac:dyDescent="0.25">
      <c r="A94" s="505" t="s">
        <v>3162</v>
      </c>
      <c r="B94" s="505" t="s">
        <v>3158</v>
      </c>
      <c r="C94" s="641" t="s">
        <v>3489</v>
      </c>
      <c r="D94" s="339" t="s">
        <v>3494</v>
      </c>
      <c r="E94" s="339" t="s">
        <v>3495</v>
      </c>
      <c r="F94" s="554" t="s">
        <v>3480</v>
      </c>
      <c r="G94" s="515"/>
      <c r="H94" s="647"/>
    </row>
    <row r="95" spans="1:8" ht="50" x14ac:dyDescent="0.25">
      <c r="A95" s="643" t="s">
        <v>3466</v>
      </c>
      <c r="B95" s="643" t="s">
        <v>3137</v>
      </c>
      <c r="C95" s="614"/>
      <c r="D95" s="614" t="s">
        <v>3467</v>
      </c>
      <c r="E95" s="605"/>
      <c r="F95" s="614"/>
      <c r="G95" s="767"/>
      <c r="H95" s="647"/>
    </row>
    <row r="96" spans="1:8" ht="13" x14ac:dyDescent="0.3">
      <c r="A96" s="855" t="s">
        <v>3461</v>
      </c>
      <c r="B96" s="856"/>
      <c r="C96" s="856"/>
      <c r="D96" s="856"/>
      <c r="E96" s="856"/>
      <c r="F96" s="856"/>
      <c r="G96" s="857"/>
      <c r="H96" s="647"/>
    </row>
    <row r="97" spans="1:8" s="630" customFormat="1" ht="13" x14ac:dyDescent="0.3">
      <c r="A97" s="40"/>
      <c r="B97" s="40"/>
      <c r="C97" s="40"/>
      <c r="D97" s="40"/>
      <c r="E97" s="40"/>
      <c r="F97" s="40"/>
      <c r="G97" s="40"/>
    </row>
    <row r="98" spans="1:8" s="1" customFormat="1" ht="13.5" thickBot="1" x14ac:dyDescent="0.35">
      <c r="A98" s="756"/>
      <c r="B98" s="756"/>
      <c r="C98" s="756"/>
      <c r="D98" s="756"/>
      <c r="E98" s="756"/>
      <c r="F98" s="756"/>
      <c r="G98" s="756"/>
    </row>
    <row r="99" spans="1:8" s="1" customFormat="1" ht="18.5" thickBot="1" x14ac:dyDescent="0.45">
      <c r="A99" s="912" t="s">
        <v>2388</v>
      </c>
      <c r="B99" s="913"/>
      <c r="C99" s="913"/>
      <c r="D99" s="913"/>
      <c r="E99" s="913"/>
      <c r="F99" s="913"/>
      <c r="G99" s="914"/>
    </row>
    <row r="100" spans="1:8" ht="15.5" x14ac:dyDescent="0.35">
      <c r="A100" s="874"/>
      <c r="B100" s="875"/>
      <c r="C100" s="875"/>
      <c r="D100" s="875"/>
      <c r="E100" s="875"/>
      <c r="F100" s="875"/>
      <c r="G100" s="876"/>
    </row>
    <row r="101" spans="1:8" ht="16.5" customHeight="1" x14ac:dyDescent="0.3">
      <c r="A101" s="753" t="s">
        <v>0</v>
      </c>
      <c r="B101" s="753" t="s">
        <v>647</v>
      </c>
      <c r="C101" s="753" t="s">
        <v>2526</v>
      </c>
      <c r="D101" s="753" t="s">
        <v>2525</v>
      </c>
      <c r="E101" s="753" t="s">
        <v>2524</v>
      </c>
      <c r="F101" s="753" t="s">
        <v>2523</v>
      </c>
      <c r="G101" s="753" t="s">
        <v>2522</v>
      </c>
    </row>
    <row r="102" spans="1:8" ht="70.5" customHeight="1" x14ac:dyDescent="0.3">
      <c r="A102" s="532" t="s">
        <v>3510</v>
      </c>
      <c r="B102" s="770"/>
      <c r="C102" s="770"/>
      <c r="D102" s="770"/>
      <c r="E102" s="472" t="s">
        <v>3509</v>
      </c>
      <c r="F102" s="770"/>
      <c r="G102" s="770"/>
    </row>
    <row r="103" spans="1:8" ht="51" x14ac:dyDescent="0.3">
      <c r="A103" s="515" t="s">
        <v>538</v>
      </c>
      <c r="B103" s="768" t="s">
        <v>3007</v>
      </c>
      <c r="C103" s="769" t="s">
        <v>3508</v>
      </c>
      <c r="D103" s="724"/>
      <c r="E103" s="753"/>
      <c r="F103" s="515"/>
      <c r="G103" s="753"/>
    </row>
    <row r="104" spans="1:8" ht="38.5" x14ac:dyDescent="0.25">
      <c r="A104" s="532" t="s">
        <v>3510</v>
      </c>
      <c r="B104" s="637"/>
      <c r="C104" s="694" t="s">
        <v>3511</v>
      </c>
      <c r="D104" s="694" t="s">
        <v>3511</v>
      </c>
      <c r="E104" s="694" t="s">
        <v>3511</v>
      </c>
      <c r="F104" s="694" t="s">
        <v>3511</v>
      </c>
      <c r="G104" s="694" t="s">
        <v>3511</v>
      </c>
    </row>
    <row r="105" spans="1:8" ht="13" x14ac:dyDescent="0.25">
      <c r="A105" s="506"/>
      <c r="B105" s="505"/>
      <c r="C105" s="156"/>
      <c r="D105" s="156"/>
      <c r="E105" s="156"/>
      <c r="F105" s="156"/>
      <c r="G105" s="156"/>
    </row>
    <row r="106" spans="1:8" ht="13" x14ac:dyDescent="0.3">
      <c r="A106" s="756"/>
      <c r="B106" s="756"/>
      <c r="C106" s="756"/>
      <c r="D106" s="756"/>
      <c r="E106" s="756"/>
      <c r="F106" s="756"/>
      <c r="G106" s="756"/>
      <c r="H106" s="459"/>
    </row>
    <row r="107" spans="1:8" ht="13" x14ac:dyDescent="0.3">
      <c r="A107" s="756"/>
      <c r="B107" s="756"/>
      <c r="C107" s="756"/>
      <c r="D107" s="756"/>
      <c r="E107" s="756"/>
      <c r="F107" s="756"/>
      <c r="G107" s="756"/>
    </row>
    <row r="108" spans="1:8" ht="13" x14ac:dyDescent="0.3">
      <c r="A108" s="756"/>
      <c r="B108" s="756"/>
      <c r="C108" s="756"/>
      <c r="D108" s="756"/>
      <c r="E108" s="756"/>
      <c r="F108" s="756"/>
      <c r="G108" s="756"/>
    </row>
    <row r="109" spans="1:8" ht="15.5" x14ac:dyDescent="0.35">
      <c r="A109" s="567" t="s">
        <v>709</v>
      </c>
      <c r="B109" s="568"/>
      <c r="C109" s="311"/>
      <c r="D109" s="311"/>
      <c r="E109" s="311"/>
      <c r="F109" s="311"/>
      <c r="G109" s="311"/>
    </row>
    <row r="110" spans="1:8" ht="13" x14ac:dyDescent="0.3">
      <c r="A110" s="295"/>
      <c r="B110" s="569"/>
      <c r="E110" s="306"/>
    </row>
    <row r="111" spans="1:8" ht="13" x14ac:dyDescent="0.3">
      <c r="A111" s="315" t="s">
        <v>0</v>
      </c>
      <c r="B111" s="315" t="s">
        <v>647</v>
      </c>
      <c r="C111" s="315" t="s">
        <v>701</v>
      </c>
      <c r="D111" s="315" t="s">
        <v>1567</v>
      </c>
      <c r="E111" s="315" t="s">
        <v>1296</v>
      </c>
      <c r="F111" s="315" t="s">
        <v>1299</v>
      </c>
      <c r="G111" s="315"/>
    </row>
    <row r="112" spans="1:8" x14ac:dyDescent="0.25">
      <c r="A112" s="627"/>
      <c r="B112" s="627"/>
      <c r="C112" s="540" t="s">
        <v>3036</v>
      </c>
      <c r="D112" s="636"/>
      <c r="E112" s="540"/>
      <c r="F112" s="627"/>
      <c r="G112" s="540"/>
    </row>
    <row r="113" spans="1:7" ht="40.5" customHeight="1" x14ac:dyDescent="0.25">
      <c r="A113" s="179"/>
      <c r="B113" s="179"/>
      <c r="C113" s="179"/>
      <c r="D113" s="483"/>
      <c r="E113" s="179"/>
      <c r="F113" s="179"/>
      <c r="G113" s="313"/>
    </row>
    <row r="114" spans="1:7" x14ac:dyDescent="0.25">
      <c r="A114" s="179"/>
      <c r="B114" s="179"/>
      <c r="C114" s="301"/>
      <c r="D114" s="179"/>
      <c r="E114" s="179"/>
      <c r="F114" s="301"/>
      <c r="G114" s="301"/>
    </row>
    <row r="115" spans="1:7" x14ac:dyDescent="0.25">
      <c r="A115" s="179"/>
      <c r="B115" s="179"/>
      <c r="C115" s="301"/>
      <c r="D115" s="484"/>
      <c r="E115" s="179"/>
      <c r="F115" s="301"/>
      <c r="G115" s="301"/>
    </row>
    <row r="116" spans="1:7" x14ac:dyDescent="0.25">
      <c r="A116" s="203"/>
      <c r="B116" s="203"/>
      <c r="C116" s="203"/>
      <c r="D116" s="296"/>
      <c r="E116" s="203"/>
      <c r="F116" s="203"/>
      <c r="G116" s="296"/>
    </row>
    <row r="117" spans="1:7" x14ac:dyDescent="0.25">
      <c r="A117" s="203"/>
      <c r="B117" s="203"/>
      <c r="C117" s="203"/>
      <c r="D117" s="296"/>
      <c r="E117" s="203"/>
      <c r="F117" s="203"/>
      <c r="G117" s="296"/>
    </row>
    <row r="118" spans="1:7" ht="13" x14ac:dyDescent="0.3">
      <c r="A118" s="571" t="s">
        <v>713</v>
      </c>
      <c r="B118" s="203"/>
      <c r="C118" s="203"/>
      <c r="D118" s="296"/>
      <c r="E118" s="203"/>
      <c r="F118" s="203"/>
      <c r="G118" s="296"/>
    </row>
    <row r="119" spans="1:7" x14ac:dyDescent="0.25">
      <c r="A119" s="570"/>
      <c r="B119" s="203"/>
      <c r="C119" s="203"/>
      <c r="D119" s="296"/>
      <c r="E119" s="203"/>
      <c r="F119" s="203"/>
      <c r="G119" s="296"/>
    </row>
    <row r="120" spans="1:7" ht="13" x14ac:dyDescent="0.3">
      <c r="A120" s="315" t="s">
        <v>1424</v>
      </c>
      <c r="B120" s="315" t="s">
        <v>1425</v>
      </c>
      <c r="C120" s="315" t="s">
        <v>1426</v>
      </c>
      <c r="D120" s="295"/>
      <c r="G120" s="295"/>
    </row>
    <row r="121" spans="1:7" ht="13" x14ac:dyDescent="0.3">
      <c r="A121" s="179" t="s">
        <v>714</v>
      </c>
      <c r="B121" s="485" t="s">
        <v>717</v>
      </c>
      <c r="C121" s="179" t="s">
        <v>1427</v>
      </c>
      <c r="D121" s="306"/>
      <c r="E121" s="306"/>
      <c r="F121" s="306"/>
      <c r="G121" s="306"/>
    </row>
    <row r="122" spans="1:7" x14ac:dyDescent="0.25">
      <c r="A122" s="179" t="s">
        <v>715</v>
      </c>
      <c r="B122" s="485" t="s">
        <v>718</v>
      </c>
      <c r="C122" s="179" t="s">
        <v>1427</v>
      </c>
    </row>
    <row r="123" spans="1:7" x14ac:dyDescent="0.25">
      <c r="A123" s="179" t="s">
        <v>716</v>
      </c>
      <c r="B123" s="485" t="s">
        <v>719</v>
      </c>
      <c r="C123" s="179" t="s">
        <v>1427</v>
      </c>
    </row>
    <row r="124" spans="1:7" x14ac:dyDescent="0.25">
      <c r="A124" s="179" t="s">
        <v>720</v>
      </c>
      <c r="B124" s="485" t="s">
        <v>725</v>
      </c>
      <c r="C124" s="179" t="s">
        <v>1430</v>
      </c>
    </row>
    <row r="125" spans="1:7" x14ac:dyDescent="0.25">
      <c r="A125" s="179" t="s">
        <v>721</v>
      </c>
      <c r="B125" s="485" t="s">
        <v>726</v>
      </c>
      <c r="C125" s="179" t="s">
        <v>1428</v>
      </c>
      <c r="D125" s="288"/>
      <c r="E125" s="288"/>
      <c r="F125" s="288"/>
      <c r="G125" s="288"/>
    </row>
    <row r="126" spans="1:7" x14ac:dyDescent="0.25">
      <c r="A126" s="179" t="s">
        <v>722</v>
      </c>
      <c r="B126" s="485" t="s">
        <v>727</v>
      </c>
      <c r="C126" s="179" t="s">
        <v>319</v>
      </c>
      <c r="D126" s="288"/>
      <c r="E126" s="288"/>
      <c r="F126" s="288"/>
      <c r="G126" s="288"/>
    </row>
    <row r="127" spans="1:7" x14ac:dyDescent="0.25">
      <c r="A127" s="179" t="s">
        <v>724</v>
      </c>
      <c r="B127" s="485" t="s">
        <v>729</v>
      </c>
      <c r="C127" s="179" t="s">
        <v>319</v>
      </c>
      <c r="D127" s="288"/>
      <c r="E127" s="288"/>
      <c r="F127" s="288"/>
      <c r="G127" s="288"/>
    </row>
    <row r="128" spans="1:7" ht="37.5" x14ac:dyDescent="0.25">
      <c r="A128" s="313" t="s">
        <v>779</v>
      </c>
      <c r="B128" s="486" t="s">
        <v>780</v>
      </c>
      <c r="C128" s="179" t="s">
        <v>319</v>
      </c>
      <c r="D128" s="288"/>
      <c r="E128" s="288"/>
      <c r="F128" s="288"/>
      <c r="G128" s="288"/>
    </row>
    <row r="129" spans="1:9" x14ac:dyDescent="0.25">
      <c r="A129" s="179" t="s">
        <v>805</v>
      </c>
      <c r="B129" s="485" t="s">
        <v>806</v>
      </c>
      <c r="C129" s="179" t="s">
        <v>1427</v>
      </c>
      <c r="D129" s="288"/>
      <c r="E129" s="288"/>
      <c r="F129" s="288"/>
      <c r="G129" s="288"/>
    </row>
    <row r="130" spans="1:9" ht="37.5" x14ac:dyDescent="0.25">
      <c r="A130" s="313" t="s">
        <v>1429</v>
      </c>
      <c r="B130" s="486" t="s">
        <v>1423</v>
      </c>
      <c r="C130" s="179" t="s">
        <v>319</v>
      </c>
      <c r="D130" s="288"/>
      <c r="E130" s="288"/>
      <c r="F130" s="288"/>
      <c r="G130" s="288"/>
    </row>
    <row r="131" spans="1:9" ht="25" x14ac:dyDescent="0.25">
      <c r="A131" s="301" t="s">
        <v>1822</v>
      </c>
      <c r="B131" s="535" t="s">
        <v>1823</v>
      </c>
      <c r="C131" s="471" t="s">
        <v>1428</v>
      </c>
    </row>
    <row r="132" spans="1:9" ht="37.5" x14ac:dyDescent="0.25">
      <c r="A132" s="605" t="s">
        <v>2341</v>
      </c>
      <c r="B132" s="606" t="s">
        <v>2343</v>
      </c>
      <c r="C132" s="607" t="s">
        <v>2342</v>
      </c>
    </row>
    <row r="133" spans="1:9" ht="37.5" x14ac:dyDescent="0.25">
      <c r="A133" s="608" t="s">
        <v>2344</v>
      </c>
      <c r="B133" s="606" t="s">
        <v>2345</v>
      </c>
      <c r="C133" s="608" t="s">
        <v>1999</v>
      </c>
    </row>
    <row r="134" spans="1:9" s="610" customFormat="1" ht="37.5" x14ac:dyDescent="0.25">
      <c r="A134" s="608" t="s">
        <v>2346</v>
      </c>
      <c r="B134" s="606" t="s">
        <v>2347</v>
      </c>
      <c r="C134" s="608" t="s">
        <v>2348</v>
      </c>
      <c r="D134" s="609"/>
      <c r="E134" s="609"/>
      <c r="F134" s="609"/>
      <c r="G134" s="609"/>
    </row>
    <row r="135" spans="1:9" s="610" customFormat="1" x14ac:dyDescent="0.25">
      <c r="A135" s="292"/>
      <c r="B135" s="292"/>
      <c r="C135" s="292"/>
      <c r="D135" s="292"/>
      <c r="E135" s="292"/>
      <c r="F135" s="292"/>
      <c r="G135" s="292"/>
      <c r="I135" s="288"/>
    </row>
    <row r="136" spans="1:9" x14ac:dyDescent="0.25">
      <c r="I136" s="610"/>
    </row>
  </sheetData>
  <mergeCells count="22">
    <mergeCell ref="A4:G4"/>
    <mergeCell ref="B5:F5"/>
    <mergeCell ref="A9:G9"/>
    <mergeCell ref="A15:G15"/>
    <mergeCell ref="A19:G19"/>
    <mergeCell ref="A74:G74"/>
    <mergeCell ref="A25:G25"/>
    <mergeCell ref="A29:G29"/>
    <mergeCell ref="A35:G35"/>
    <mergeCell ref="A38:G38"/>
    <mergeCell ref="A44:G44"/>
    <mergeCell ref="A48:G48"/>
    <mergeCell ref="A54:G54"/>
    <mergeCell ref="A58:G58"/>
    <mergeCell ref="A64:G64"/>
    <mergeCell ref="A68:G68"/>
    <mergeCell ref="A100:G100"/>
    <mergeCell ref="A78:G78"/>
    <mergeCell ref="A85:G85"/>
    <mergeCell ref="A89:G89"/>
    <mergeCell ref="A96:G96"/>
    <mergeCell ref="A99:G99"/>
  </mergeCells>
  <pageMargins left="0.7" right="0.7" top="0.75" bottom="0.75" header="0.3" footer="0.3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H138"/>
  <sheetViews>
    <sheetView topLeftCell="A48" workbookViewId="0">
      <selection activeCell="A54" sqref="A54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8" x14ac:dyDescent="0.25">
      <c r="F2" s="538"/>
    </row>
    <row r="4" spans="1:8" ht="32.5" x14ac:dyDescent="0.25">
      <c r="A4" s="864" t="s">
        <v>3042</v>
      </c>
      <c r="B4" s="864"/>
      <c r="C4" s="864"/>
      <c r="D4" s="864"/>
      <c r="E4" s="864"/>
      <c r="F4" s="864"/>
      <c r="G4" s="864"/>
    </row>
    <row r="5" spans="1:8" ht="31" x14ac:dyDescent="0.5">
      <c r="A5" s="766"/>
      <c r="B5" s="497"/>
      <c r="D5" s="766" t="s">
        <v>3105</v>
      </c>
      <c r="E5" s="725"/>
      <c r="F5" s="726">
        <v>2022</v>
      </c>
      <c r="G5" s="550" t="s">
        <v>2719</v>
      </c>
    </row>
    <row r="6" spans="1:8" ht="23" x14ac:dyDescent="0.5">
      <c r="A6" s="766"/>
      <c r="B6" s="766"/>
      <c r="C6" s="764"/>
      <c r="D6" s="766"/>
      <c r="E6" s="765"/>
      <c r="F6" s="766"/>
      <c r="G6" s="584"/>
    </row>
    <row r="7" spans="1:8" ht="23" x14ac:dyDescent="0.5">
      <c r="A7" s="766"/>
      <c r="B7" s="766"/>
      <c r="C7" s="764"/>
      <c r="D7" s="766"/>
      <c r="E7" s="766"/>
      <c r="F7" s="766"/>
      <c r="G7" s="345"/>
    </row>
    <row r="8" spans="1:8" ht="23.5" thickBot="1" x14ac:dyDescent="0.55000000000000004">
      <c r="A8" s="52"/>
      <c r="B8" s="52"/>
      <c r="C8" s="766"/>
      <c r="D8" s="766"/>
      <c r="E8" s="763"/>
      <c r="F8" s="761" t="s">
        <v>3590</v>
      </c>
      <c r="G8" s="761"/>
    </row>
    <row r="9" spans="1:8" ht="16" thickBot="1" x14ac:dyDescent="0.4">
      <c r="A9" s="851" t="s">
        <v>3440</v>
      </c>
      <c r="B9" s="852"/>
      <c r="C9" s="852"/>
      <c r="D9" s="852"/>
      <c r="E9" s="852"/>
      <c r="F9" s="852"/>
      <c r="G9" s="853"/>
    </row>
    <row r="10" spans="1:8" ht="13" x14ac:dyDescent="0.3">
      <c r="A10" s="475" t="s">
        <v>0</v>
      </c>
      <c r="B10" s="762" t="s">
        <v>647</v>
      </c>
      <c r="C10" s="762" t="s">
        <v>3435</v>
      </c>
      <c r="D10" s="324" t="s">
        <v>3436</v>
      </c>
      <c r="E10" s="324" t="s">
        <v>3437</v>
      </c>
      <c r="F10" s="325" t="s">
        <v>3438</v>
      </c>
      <c r="G10" s="326" t="s">
        <v>3439</v>
      </c>
    </row>
    <row r="11" spans="1:8" ht="89" customHeight="1" x14ac:dyDescent="0.25">
      <c r="A11" s="505" t="s">
        <v>538</v>
      </c>
      <c r="B11" s="505" t="s">
        <v>3007</v>
      </c>
      <c r="C11" s="515"/>
      <c r="D11" s="339" t="s">
        <v>3499</v>
      </c>
      <c r="E11" s="515" t="s">
        <v>3500</v>
      </c>
      <c r="F11" s="515" t="s">
        <v>3535</v>
      </c>
      <c r="G11" s="339" t="s">
        <v>3536</v>
      </c>
    </row>
    <row r="12" spans="1:8" ht="94.5" customHeight="1" x14ac:dyDescent="0.25">
      <c r="A12" s="713" t="s">
        <v>3161</v>
      </c>
      <c r="B12" s="505" t="s">
        <v>3011</v>
      </c>
      <c r="C12" s="515"/>
      <c r="D12" s="339" t="s">
        <v>3523</v>
      </c>
      <c r="E12" s="339" t="s">
        <v>3512</v>
      </c>
      <c r="F12" s="339" t="s">
        <v>3490</v>
      </c>
      <c r="G12" s="339" t="s">
        <v>3524</v>
      </c>
    </row>
    <row r="13" spans="1:8" ht="63.5" x14ac:dyDescent="0.25">
      <c r="A13" s="505" t="s">
        <v>2146</v>
      </c>
      <c r="B13" s="505" t="s">
        <v>3137</v>
      </c>
      <c r="C13" s="515" t="s">
        <v>3454</v>
      </c>
      <c r="D13" s="515" t="s">
        <v>3451</v>
      </c>
      <c r="E13" s="515" t="s">
        <v>3526</v>
      </c>
      <c r="F13" s="515" t="s">
        <v>3451</v>
      </c>
      <c r="G13" s="515" t="s">
        <v>3451</v>
      </c>
    </row>
    <row r="14" spans="1:8" ht="38.5" customHeight="1" x14ac:dyDescent="0.25">
      <c r="A14" s="505" t="s">
        <v>3162</v>
      </c>
      <c r="B14" s="505" t="s">
        <v>3158</v>
      </c>
      <c r="C14" s="339" t="s">
        <v>3482</v>
      </c>
      <c r="D14" s="339" t="s">
        <v>3481</v>
      </c>
      <c r="E14" s="339" t="s">
        <v>3481</v>
      </c>
      <c r="F14" s="339" t="s">
        <v>3481</v>
      </c>
      <c r="G14" s="339" t="s">
        <v>3481</v>
      </c>
      <c r="H14" s="647"/>
    </row>
    <row r="15" spans="1:8" ht="13" x14ac:dyDescent="0.3">
      <c r="A15" s="855" t="s">
        <v>2128</v>
      </c>
      <c r="B15" s="856"/>
      <c r="C15" s="856"/>
      <c r="D15" s="856"/>
      <c r="E15" s="856"/>
      <c r="F15" s="856"/>
      <c r="G15" s="857"/>
    </row>
    <row r="16" spans="1:8" ht="13" x14ac:dyDescent="0.3">
      <c r="A16" s="350"/>
      <c r="B16" s="764"/>
      <c r="C16" s="764"/>
      <c r="D16" s="764"/>
      <c r="E16" s="764"/>
      <c r="F16" s="764"/>
      <c r="G16" s="764"/>
    </row>
    <row r="17" spans="1:8" ht="13" thickBot="1" x14ac:dyDescent="0.3">
      <c r="A17" s="291"/>
      <c r="B17" s="291"/>
    </row>
    <row r="18" spans="1:8" ht="16" thickBot="1" x14ac:dyDescent="0.4">
      <c r="A18" s="851" t="s">
        <v>3441</v>
      </c>
      <c r="B18" s="852"/>
      <c r="C18" s="852"/>
      <c r="D18" s="852"/>
      <c r="E18" s="852"/>
      <c r="F18" s="852"/>
      <c r="G18" s="853"/>
    </row>
    <row r="19" spans="1:8" ht="13" x14ac:dyDescent="0.3">
      <c r="A19" s="334" t="s">
        <v>0</v>
      </c>
      <c r="B19" s="334" t="s">
        <v>647</v>
      </c>
      <c r="C19" s="334" t="s">
        <v>193</v>
      </c>
      <c r="D19" s="324" t="s">
        <v>194</v>
      </c>
      <c r="E19" s="324" t="s">
        <v>195</v>
      </c>
      <c r="F19" s="325" t="s">
        <v>196</v>
      </c>
      <c r="G19" s="332" t="s">
        <v>197</v>
      </c>
    </row>
    <row r="20" spans="1:8" ht="58.5" customHeight="1" x14ac:dyDescent="0.25">
      <c r="A20" s="505" t="s">
        <v>538</v>
      </c>
      <c r="B20" s="505" t="s">
        <v>3007</v>
      </c>
      <c r="C20" s="339" t="s">
        <v>3450</v>
      </c>
      <c r="D20" s="339" t="s">
        <v>3450</v>
      </c>
      <c r="E20" s="339" t="s">
        <v>3450</v>
      </c>
      <c r="F20" s="339" t="s">
        <v>3450</v>
      </c>
      <c r="G20" s="641" t="s">
        <v>3450</v>
      </c>
    </row>
    <row r="21" spans="1:8" ht="55.5" customHeight="1" x14ac:dyDescent="0.25">
      <c r="A21" s="713" t="s">
        <v>3161</v>
      </c>
      <c r="B21" s="505" t="s">
        <v>3011</v>
      </c>
      <c r="C21" s="515" t="s">
        <v>3502</v>
      </c>
      <c r="D21" s="515" t="s">
        <v>3502</v>
      </c>
      <c r="E21" s="515" t="s">
        <v>3502</v>
      </c>
      <c r="F21" s="339" t="s">
        <v>3513</v>
      </c>
      <c r="G21" s="515" t="s">
        <v>3</v>
      </c>
    </row>
    <row r="22" spans="1:8" ht="80.5" customHeight="1" x14ac:dyDescent="0.25">
      <c r="A22" s="505" t="s">
        <v>2146</v>
      </c>
      <c r="B22" s="505" t="s">
        <v>3137</v>
      </c>
      <c r="C22" s="339" t="s">
        <v>3498</v>
      </c>
      <c r="D22" s="515" t="s">
        <v>3479</v>
      </c>
      <c r="E22" s="339" t="s">
        <v>3478</v>
      </c>
      <c r="F22" s="339" t="s">
        <v>3497</v>
      </c>
      <c r="G22" s="339" t="s">
        <v>3477</v>
      </c>
    </row>
    <row r="23" spans="1:8" ht="93" customHeight="1" x14ac:dyDescent="0.25">
      <c r="A23" s="505" t="s">
        <v>3162</v>
      </c>
      <c r="B23" s="505" t="s">
        <v>3158</v>
      </c>
      <c r="C23" s="339" t="s">
        <v>3476</v>
      </c>
      <c r="D23" s="339" t="s">
        <v>3476</v>
      </c>
      <c r="E23" s="339" t="s">
        <v>3476</v>
      </c>
      <c r="F23" s="339" t="s">
        <v>3483</v>
      </c>
      <c r="G23" s="339" t="s">
        <v>3476</v>
      </c>
      <c r="H23" s="647"/>
    </row>
    <row r="24" spans="1:8" ht="13" x14ac:dyDescent="0.3">
      <c r="A24" s="855" t="s">
        <v>3504</v>
      </c>
      <c r="B24" s="856"/>
      <c r="C24" s="856"/>
      <c r="D24" s="856"/>
      <c r="E24" s="856"/>
      <c r="F24" s="856"/>
      <c r="G24" s="857"/>
    </row>
    <row r="25" spans="1:8" ht="13" x14ac:dyDescent="0.3">
      <c r="A25" s="764"/>
      <c r="B25" s="764"/>
      <c r="C25" s="764"/>
      <c r="D25" s="764"/>
      <c r="E25" s="764"/>
      <c r="F25" s="764"/>
      <c r="G25" s="764"/>
    </row>
    <row r="26" spans="1:8" x14ac:dyDescent="0.25">
      <c r="A26" s="91"/>
      <c r="B26" s="91"/>
    </row>
    <row r="27" spans="1:8" ht="13" thickBot="1" x14ac:dyDescent="0.3">
      <c r="A27" s="91"/>
      <c r="B27" s="91"/>
    </row>
    <row r="28" spans="1:8" ht="16" thickBot="1" x14ac:dyDescent="0.4">
      <c r="A28" s="851" t="s">
        <v>3449</v>
      </c>
      <c r="B28" s="852"/>
      <c r="C28" s="852"/>
      <c r="D28" s="852"/>
      <c r="E28" s="852"/>
      <c r="F28" s="852"/>
      <c r="G28" s="853"/>
    </row>
    <row r="29" spans="1:8" ht="13.5" customHeight="1" x14ac:dyDescent="0.3">
      <c r="A29" s="334" t="s">
        <v>0</v>
      </c>
      <c r="B29" s="334" t="s">
        <v>647</v>
      </c>
      <c r="C29" s="334" t="s">
        <v>198</v>
      </c>
      <c r="D29" s="324" t="s">
        <v>199</v>
      </c>
      <c r="E29" s="324" t="s">
        <v>200</v>
      </c>
      <c r="F29" s="325" t="s">
        <v>201</v>
      </c>
      <c r="G29" s="332" t="s">
        <v>202</v>
      </c>
    </row>
    <row r="30" spans="1:8" ht="53.5" customHeight="1" x14ac:dyDescent="0.25">
      <c r="A30" s="505" t="s">
        <v>538</v>
      </c>
      <c r="B30" s="505" t="s">
        <v>3007</v>
      </c>
      <c r="C30" s="641" t="s">
        <v>3450</v>
      </c>
      <c r="D30" s="641" t="s">
        <v>3450</v>
      </c>
      <c r="E30" s="515"/>
      <c r="F30" s="515"/>
      <c r="G30" s="339"/>
    </row>
    <row r="31" spans="1:8" ht="43.5" customHeight="1" x14ac:dyDescent="0.25">
      <c r="A31" s="713" t="s">
        <v>3161</v>
      </c>
      <c r="B31" s="505" t="s">
        <v>3011</v>
      </c>
      <c r="C31" s="554" t="s">
        <v>3505</v>
      </c>
      <c r="D31" s="554" t="s">
        <v>3505</v>
      </c>
      <c r="E31" s="554" t="s">
        <v>3505</v>
      </c>
      <c r="F31" s="554" t="s">
        <v>3505</v>
      </c>
      <c r="G31" s="554" t="s">
        <v>3505</v>
      </c>
    </row>
    <row r="32" spans="1:8" ht="84.5" customHeight="1" x14ac:dyDescent="0.25">
      <c r="A32" s="505" t="s">
        <v>2146</v>
      </c>
      <c r="B32" s="505" t="s">
        <v>3137</v>
      </c>
      <c r="C32" s="339" t="s">
        <v>3471</v>
      </c>
      <c r="D32" s="515" t="s">
        <v>3472</v>
      </c>
      <c r="E32" s="515" t="s">
        <v>3472</v>
      </c>
      <c r="F32" s="339" t="s">
        <v>3529</v>
      </c>
      <c r="G32" s="515" t="s">
        <v>3472</v>
      </c>
      <c r="H32" s="647"/>
    </row>
    <row r="33" spans="1:8" ht="100.5" customHeight="1" x14ac:dyDescent="0.25">
      <c r="A33" s="505" t="s">
        <v>3162</v>
      </c>
      <c r="B33" s="505" t="s">
        <v>3158</v>
      </c>
      <c r="C33" s="339" t="s">
        <v>3501</v>
      </c>
      <c r="D33" s="629" t="s">
        <v>3496</v>
      </c>
      <c r="E33" s="339" t="s">
        <v>3456</v>
      </c>
      <c r="F33" s="339" t="s">
        <v>3457</v>
      </c>
      <c r="G33" s="339"/>
    </row>
    <row r="34" spans="1:8" ht="45" customHeight="1" x14ac:dyDescent="0.25">
      <c r="A34" s="505" t="s">
        <v>2292</v>
      </c>
      <c r="B34" s="505" t="s">
        <v>3137</v>
      </c>
      <c r="C34" s="339"/>
      <c r="D34" s="339" t="s">
        <v>3537</v>
      </c>
      <c r="E34" s="339"/>
      <c r="F34" s="339"/>
      <c r="G34" s="759"/>
      <c r="H34" s="647"/>
    </row>
    <row r="35" spans="1:8" ht="13.5" customHeight="1" x14ac:dyDescent="0.3">
      <c r="A35" s="855" t="s">
        <v>3503</v>
      </c>
      <c r="B35" s="856"/>
      <c r="C35" s="856"/>
      <c r="D35" s="856"/>
      <c r="E35" s="856"/>
      <c r="F35" s="856"/>
      <c r="G35" s="857"/>
    </row>
    <row r="36" spans="1:8" x14ac:dyDescent="0.25">
      <c r="B36" s="291"/>
    </row>
    <row r="37" spans="1:8" ht="13" thickBot="1" x14ac:dyDescent="0.3"/>
    <row r="38" spans="1:8" ht="16" thickBot="1" x14ac:dyDescent="0.4">
      <c r="A38" s="851" t="s">
        <v>3442</v>
      </c>
      <c r="B38" s="852"/>
      <c r="C38" s="852"/>
      <c r="D38" s="852"/>
      <c r="E38" s="852"/>
      <c r="F38" s="852"/>
      <c r="G38" s="853"/>
    </row>
    <row r="39" spans="1:8" ht="13" customHeight="1" x14ac:dyDescent="0.3">
      <c r="A39" s="334" t="s">
        <v>0</v>
      </c>
      <c r="B39" s="334" t="s">
        <v>647</v>
      </c>
      <c r="C39" s="334" t="s">
        <v>3443</v>
      </c>
      <c r="D39" s="323" t="s">
        <v>204</v>
      </c>
      <c r="E39" s="324" t="s">
        <v>205</v>
      </c>
      <c r="F39" s="325" t="s">
        <v>206</v>
      </c>
      <c r="G39" s="332" t="s">
        <v>207</v>
      </c>
    </row>
    <row r="40" spans="1:8" ht="64" customHeight="1" x14ac:dyDescent="0.25">
      <c r="A40" s="505" t="s">
        <v>538</v>
      </c>
      <c r="B40" s="505" t="s">
        <v>3007</v>
      </c>
      <c r="C40" s="722"/>
      <c r="D40" s="554" t="s">
        <v>3515</v>
      </c>
      <c r="E40" s="554"/>
      <c r="F40" s="722"/>
      <c r="G40" s="554"/>
    </row>
    <row r="41" spans="1:8" ht="91" customHeight="1" x14ac:dyDescent="0.25">
      <c r="A41" s="713" t="s">
        <v>3161</v>
      </c>
      <c r="B41" s="505" t="s">
        <v>3011</v>
      </c>
      <c r="C41" s="554" t="s">
        <v>3505</v>
      </c>
      <c r="D41" s="554" t="s">
        <v>3505</v>
      </c>
      <c r="E41" s="554" t="s">
        <v>3505</v>
      </c>
      <c r="F41" s="554" t="s">
        <v>3505</v>
      </c>
      <c r="G41" s="554" t="s">
        <v>3506</v>
      </c>
    </row>
    <row r="42" spans="1:8" ht="123" customHeight="1" x14ac:dyDescent="0.25">
      <c r="A42" s="505" t="s">
        <v>2146</v>
      </c>
      <c r="B42" s="505" t="s">
        <v>3137</v>
      </c>
      <c r="C42" s="515" t="s">
        <v>3472</v>
      </c>
      <c r="D42" s="515" t="s">
        <v>3538</v>
      </c>
      <c r="E42" s="515" t="s">
        <v>3553</v>
      </c>
      <c r="F42" s="515" t="s">
        <v>3472</v>
      </c>
      <c r="G42" s="515" t="s">
        <v>3472</v>
      </c>
      <c r="H42" s="647"/>
    </row>
    <row r="43" spans="1:8" ht="49.5" customHeight="1" x14ac:dyDescent="0.25">
      <c r="A43" s="505" t="s">
        <v>3162</v>
      </c>
      <c r="B43" s="505" t="s">
        <v>3158</v>
      </c>
      <c r="C43" s="515"/>
      <c r="D43" s="722"/>
      <c r="E43" s="722" t="s">
        <v>3484</v>
      </c>
      <c r="F43" s="339"/>
      <c r="G43" s="339"/>
    </row>
    <row r="44" spans="1:8" ht="13" x14ac:dyDescent="0.3">
      <c r="A44" s="855" t="s">
        <v>3491</v>
      </c>
      <c r="B44" s="856"/>
      <c r="C44" s="856"/>
      <c r="D44" s="856"/>
      <c r="E44" s="856"/>
      <c r="F44" s="856"/>
      <c r="G44" s="857"/>
    </row>
    <row r="45" spans="1:8" ht="13" x14ac:dyDescent="0.3">
      <c r="A45" s="764"/>
      <c r="B45" s="764"/>
      <c r="C45" s="764"/>
      <c r="D45" s="764"/>
      <c r="E45" s="764"/>
      <c r="F45" s="764"/>
      <c r="G45" s="764"/>
    </row>
    <row r="47" spans="1:8" ht="13" thickBot="1" x14ac:dyDescent="0.3"/>
    <row r="48" spans="1:8" ht="13" customHeight="1" thickBot="1" x14ac:dyDescent="0.4">
      <c r="A48" s="851" t="s">
        <v>3444</v>
      </c>
      <c r="B48" s="852"/>
      <c r="C48" s="852"/>
      <c r="D48" s="852"/>
      <c r="E48" s="852"/>
      <c r="F48" s="852"/>
      <c r="G48" s="853"/>
    </row>
    <row r="49" spans="1:8" ht="13" x14ac:dyDescent="0.3">
      <c r="A49" s="762" t="s">
        <v>0</v>
      </c>
      <c r="B49" s="762" t="s">
        <v>647</v>
      </c>
      <c r="C49" s="762" t="s">
        <v>208</v>
      </c>
      <c r="D49" s="324" t="s">
        <v>209</v>
      </c>
      <c r="E49" s="324" t="s">
        <v>210</v>
      </c>
      <c r="F49" s="325" t="s">
        <v>211</v>
      </c>
      <c r="G49" s="332" t="s">
        <v>212</v>
      </c>
    </row>
    <row r="50" spans="1:8" ht="37.5" x14ac:dyDescent="0.25">
      <c r="A50" s="505" t="s">
        <v>538</v>
      </c>
      <c r="B50" s="505" t="s">
        <v>3007</v>
      </c>
      <c r="C50" s="722" t="s">
        <v>3410</v>
      </c>
      <c r="D50" s="554" t="s">
        <v>3556</v>
      </c>
      <c r="E50" s="554" t="s">
        <v>3551</v>
      </c>
      <c r="F50" s="554"/>
      <c r="G50" s="554"/>
    </row>
    <row r="51" spans="1:8" ht="79.5" customHeight="1" x14ac:dyDescent="0.25">
      <c r="A51" s="713" t="s">
        <v>3161</v>
      </c>
      <c r="B51" s="505" t="s">
        <v>3011</v>
      </c>
      <c r="C51" s="339" t="s">
        <v>3514</v>
      </c>
      <c r="D51" s="339" t="s">
        <v>3520</v>
      </c>
      <c r="E51" s="339" t="s">
        <v>3520</v>
      </c>
      <c r="F51" s="339" t="s">
        <v>3520</v>
      </c>
      <c r="G51" s="339" t="s">
        <v>3521</v>
      </c>
      <c r="H51" s="647"/>
    </row>
    <row r="52" spans="1:8" ht="26" x14ac:dyDescent="0.25">
      <c r="A52" s="505" t="s">
        <v>2146</v>
      </c>
      <c r="B52" s="505" t="s">
        <v>3137</v>
      </c>
      <c r="C52" s="515"/>
      <c r="D52" s="515" t="s">
        <v>3473</v>
      </c>
      <c r="E52" s="515" t="s">
        <v>3473</v>
      </c>
      <c r="F52" s="515" t="s">
        <v>3473</v>
      </c>
      <c r="G52" s="515" t="s">
        <v>3473</v>
      </c>
    </row>
    <row r="53" spans="1:8" ht="45.5" customHeight="1" x14ac:dyDescent="0.25">
      <c r="A53" s="505" t="s">
        <v>3162</v>
      </c>
      <c r="B53" s="505" t="s">
        <v>3158</v>
      </c>
      <c r="C53" s="554"/>
      <c r="D53" s="554" t="s">
        <v>3475</v>
      </c>
      <c r="E53" s="554" t="s">
        <v>3475</v>
      </c>
      <c r="F53" s="554" t="s">
        <v>3475</v>
      </c>
      <c r="G53" s="554" t="s">
        <v>3475</v>
      </c>
    </row>
    <row r="54" spans="1:8" ht="37.5" x14ac:dyDescent="0.25">
      <c r="A54" s="505" t="s">
        <v>3516</v>
      </c>
      <c r="B54" s="505"/>
      <c r="C54" s="641"/>
      <c r="D54" s="554" t="s">
        <v>3475</v>
      </c>
      <c r="E54" s="554" t="s">
        <v>3475</v>
      </c>
      <c r="F54" s="554" t="s">
        <v>3475</v>
      </c>
      <c r="G54" s="554" t="s">
        <v>3475</v>
      </c>
    </row>
    <row r="55" spans="1:8" ht="13" x14ac:dyDescent="0.3">
      <c r="A55" s="855" t="s">
        <v>3527</v>
      </c>
      <c r="B55" s="856"/>
      <c r="C55" s="856"/>
      <c r="D55" s="856"/>
      <c r="E55" s="856"/>
      <c r="F55" s="856"/>
      <c r="G55" s="857"/>
    </row>
    <row r="56" spans="1:8" ht="13" x14ac:dyDescent="0.3">
      <c r="A56" s="764"/>
      <c r="B56" s="764"/>
      <c r="C56" s="764"/>
      <c r="D56" s="764"/>
      <c r="E56" s="764"/>
      <c r="F56" s="764"/>
      <c r="G56" s="764"/>
    </row>
    <row r="57" spans="1:8" ht="13" x14ac:dyDescent="0.25">
      <c r="A57" s="479"/>
      <c r="B57" s="294"/>
      <c r="C57" s="294"/>
      <c r="D57" s="311"/>
      <c r="E57" s="311"/>
      <c r="F57" s="311"/>
    </row>
    <row r="58" spans="1:8" ht="16.5" customHeight="1" thickBot="1" x14ac:dyDescent="0.3">
      <c r="A58" s="294"/>
      <c r="B58" s="294"/>
      <c r="C58" s="294"/>
      <c r="D58" s="311"/>
      <c r="E58" s="311"/>
      <c r="F58" s="311"/>
    </row>
    <row r="59" spans="1:8" ht="13.5" customHeight="1" x14ac:dyDescent="0.35">
      <c r="A59" s="874" t="s">
        <v>3445</v>
      </c>
      <c r="B59" s="875"/>
      <c r="C59" s="875"/>
      <c r="D59" s="875"/>
      <c r="E59" s="875"/>
      <c r="F59" s="875"/>
      <c r="G59" s="876"/>
    </row>
    <row r="60" spans="1:8" ht="13.5" customHeight="1" x14ac:dyDescent="0.3">
      <c r="A60" s="762" t="s">
        <v>0</v>
      </c>
      <c r="B60" s="762" t="s">
        <v>647</v>
      </c>
      <c r="C60" s="762" t="s">
        <v>213</v>
      </c>
      <c r="D60" s="762" t="s">
        <v>214</v>
      </c>
      <c r="E60" s="762" t="s">
        <v>215</v>
      </c>
      <c r="F60" s="762" t="s">
        <v>216</v>
      </c>
      <c r="G60" s="762" t="s">
        <v>217</v>
      </c>
    </row>
    <row r="61" spans="1:8" ht="60" customHeight="1" x14ac:dyDescent="0.25">
      <c r="A61" s="505" t="s">
        <v>538</v>
      </c>
      <c r="B61" s="505"/>
      <c r="C61" s="554"/>
      <c r="D61" s="554"/>
      <c r="E61" s="554"/>
      <c r="F61" s="339" t="s">
        <v>3533</v>
      </c>
      <c r="G61" s="515"/>
      <c r="H61" s="647"/>
    </row>
    <row r="62" spans="1:8" ht="55" customHeight="1" x14ac:dyDescent="0.25">
      <c r="A62" s="713" t="s">
        <v>3161</v>
      </c>
      <c r="B62" s="505"/>
      <c r="C62" s="339" t="s">
        <v>3520</v>
      </c>
      <c r="D62" s="339" t="s">
        <v>3520</v>
      </c>
      <c r="E62" s="339" t="s">
        <v>3520</v>
      </c>
      <c r="F62" s="339" t="s">
        <v>3520</v>
      </c>
      <c r="G62" s="339" t="s">
        <v>3520</v>
      </c>
    </row>
    <row r="63" spans="1:8" ht="86" customHeight="1" x14ac:dyDescent="0.25">
      <c r="A63" s="505" t="s">
        <v>2146</v>
      </c>
      <c r="B63" s="505"/>
      <c r="C63" s="515" t="s">
        <v>327</v>
      </c>
      <c r="D63" s="339" t="s">
        <v>3539</v>
      </c>
      <c r="E63" s="339" t="s">
        <v>3525</v>
      </c>
      <c r="F63" s="339" t="s">
        <v>3533</v>
      </c>
      <c r="G63" s="339" t="s">
        <v>3522</v>
      </c>
    </row>
    <row r="64" spans="1:8" ht="75.5" x14ac:dyDescent="0.25">
      <c r="A64" s="505" t="s">
        <v>3162</v>
      </c>
      <c r="B64" s="505"/>
      <c r="C64" s="554" t="s">
        <v>3475</v>
      </c>
      <c r="D64" s="554" t="s">
        <v>3475</v>
      </c>
      <c r="E64" s="554" t="s">
        <v>3517</v>
      </c>
      <c r="F64" s="554" t="s">
        <v>3475</v>
      </c>
      <c r="G64" s="554" t="s">
        <v>3475</v>
      </c>
    </row>
    <row r="65" spans="1:8" ht="44.5" customHeight="1" x14ac:dyDescent="0.25">
      <c r="A65" s="505" t="s">
        <v>3516</v>
      </c>
      <c r="B65" s="505"/>
      <c r="C65" s="554" t="s">
        <v>3475</v>
      </c>
      <c r="D65" s="554" t="s">
        <v>3475</v>
      </c>
      <c r="E65" s="554" t="s">
        <v>3475</v>
      </c>
      <c r="F65" s="554" t="s">
        <v>3475</v>
      </c>
      <c r="G65" s="554" t="s">
        <v>3475</v>
      </c>
    </row>
    <row r="66" spans="1:8" ht="13" x14ac:dyDescent="0.3">
      <c r="A66" s="855" t="s">
        <v>3492</v>
      </c>
      <c r="B66" s="856"/>
      <c r="C66" s="856"/>
      <c r="D66" s="856"/>
      <c r="E66" s="856"/>
      <c r="F66" s="856"/>
      <c r="G66" s="857"/>
    </row>
    <row r="67" spans="1:8" ht="13" x14ac:dyDescent="0.3">
      <c r="B67" s="764"/>
      <c r="C67" s="764"/>
      <c r="D67" s="764"/>
      <c r="E67" s="764"/>
      <c r="F67" s="764"/>
      <c r="G67" s="764"/>
    </row>
    <row r="68" spans="1:8" ht="15" customHeight="1" x14ac:dyDescent="0.3">
      <c r="A68" s="764"/>
      <c r="B68" s="764"/>
      <c r="C68" s="764"/>
      <c r="D68" s="764"/>
      <c r="E68" s="764"/>
      <c r="F68" s="764"/>
      <c r="G68" s="764"/>
    </row>
    <row r="69" spans="1:8" x14ac:dyDescent="0.25">
      <c r="A69" s="291"/>
      <c r="B69" s="291"/>
    </row>
    <row r="70" spans="1:8" ht="13" customHeight="1" x14ac:dyDescent="0.35">
      <c r="A70" s="871" t="s">
        <v>3446</v>
      </c>
      <c r="B70" s="872"/>
      <c r="C70" s="872"/>
      <c r="D70" s="872"/>
      <c r="E70" s="872"/>
      <c r="F70" s="872"/>
      <c r="G70" s="873"/>
    </row>
    <row r="71" spans="1:8" ht="13.5" customHeight="1" x14ac:dyDescent="0.3">
      <c r="A71" s="762" t="s">
        <v>0</v>
      </c>
      <c r="B71" s="762" t="s">
        <v>647</v>
      </c>
      <c r="C71" s="762" t="s">
        <v>218</v>
      </c>
      <c r="D71" s="762" t="s">
        <v>219</v>
      </c>
      <c r="E71" s="762" t="s">
        <v>220</v>
      </c>
      <c r="F71" s="762" t="s">
        <v>221</v>
      </c>
      <c r="G71" s="762" t="s">
        <v>222</v>
      </c>
      <c r="H71" s="647"/>
    </row>
    <row r="72" spans="1:8" ht="50" x14ac:dyDescent="0.25">
      <c r="A72" s="505" t="s">
        <v>538</v>
      </c>
      <c r="B72" s="505" t="s">
        <v>3007</v>
      </c>
      <c r="C72" s="554"/>
      <c r="D72" s="554"/>
      <c r="E72" s="554" t="s">
        <v>3554</v>
      </c>
      <c r="F72" s="722" t="s">
        <v>1390</v>
      </c>
      <c r="G72" s="641" t="s">
        <v>3555</v>
      </c>
    </row>
    <row r="73" spans="1:8" ht="26" x14ac:dyDescent="0.25">
      <c r="A73" s="713" t="s">
        <v>3161</v>
      </c>
      <c r="B73" s="505" t="s">
        <v>3011</v>
      </c>
      <c r="C73" s="722" t="s">
        <v>1390</v>
      </c>
      <c r="D73" s="722" t="s">
        <v>1390</v>
      </c>
      <c r="E73" s="722" t="s">
        <v>1390</v>
      </c>
      <c r="F73" s="722" t="s">
        <v>1390</v>
      </c>
      <c r="G73" s="722" t="s">
        <v>1390</v>
      </c>
    </row>
    <row r="74" spans="1:8" ht="63.5" x14ac:dyDescent="0.25">
      <c r="A74" s="505" t="s">
        <v>2146</v>
      </c>
      <c r="B74" s="505" t="s">
        <v>3137</v>
      </c>
      <c r="C74" s="515" t="s">
        <v>3474</v>
      </c>
      <c r="D74" s="515" t="s">
        <v>3586</v>
      </c>
      <c r="E74" s="515" t="s">
        <v>3542</v>
      </c>
      <c r="F74" s="515" t="s">
        <v>3472</v>
      </c>
      <c r="G74" s="515" t="s">
        <v>3472</v>
      </c>
    </row>
    <row r="75" spans="1:8" ht="13" x14ac:dyDescent="0.25">
      <c r="A75" s="505" t="s">
        <v>3162</v>
      </c>
      <c r="B75" s="505" t="s">
        <v>3158</v>
      </c>
      <c r="C75" s="722" t="s">
        <v>1390</v>
      </c>
      <c r="D75" s="722" t="s">
        <v>1390</v>
      </c>
      <c r="E75" s="722" t="s">
        <v>1390</v>
      </c>
      <c r="F75" s="722" t="s">
        <v>1390</v>
      </c>
      <c r="G75" s="722" t="s">
        <v>1390</v>
      </c>
    </row>
    <row r="76" spans="1:8" ht="62" customHeight="1" x14ac:dyDescent="0.25">
      <c r="A76" s="721" t="s">
        <v>3516</v>
      </c>
      <c r="B76" s="721"/>
      <c r="C76" s="554"/>
      <c r="D76" s="554" t="s">
        <v>3528</v>
      </c>
      <c r="E76" s="554" t="s">
        <v>3530</v>
      </c>
      <c r="F76" s="554" t="s">
        <v>3531</v>
      </c>
      <c r="G76" s="554" t="s">
        <v>3532</v>
      </c>
    </row>
    <row r="77" spans="1:8" ht="62" customHeight="1" x14ac:dyDescent="0.25">
      <c r="A77" s="505" t="s">
        <v>2292</v>
      </c>
      <c r="B77" s="505" t="s">
        <v>3137</v>
      </c>
      <c r="C77" s="339"/>
      <c r="D77" s="339"/>
      <c r="E77" s="339"/>
      <c r="F77" s="759" t="s">
        <v>3587</v>
      </c>
      <c r="G77" s="746"/>
    </row>
    <row r="78" spans="1:8" ht="17.25" customHeight="1" x14ac:dyDescent="0.3">
      <c r="A78" s="855" t="s">
        <v>3433</v>
      </c>
      <c r="B78" s="856"/>
      <c r="C78" s="856"/>
      <c r="D78" s="856"/>
      <c r="E78" s="856"/>
      <c r="F78" s="856"/>
      <c r="G78" s="857"/>
    </row>
    <row r="79" spans="1:8" ht="13" x14ac:dyDescent="0.3">
      <c r="A79" s="764"/>
      <c r="B79" s="764"/>
      <c r="C79" s="764"/>
      <c r="D79" s="764"/>
      <c r="E79" s="764"/>
      <c r="F79" s="764"/>
      <c r="G79" s="764"/>
    </row>
    <row r="80" spans="1:8" ht="18" customHeight="1" thickBot="1" x14ac:dyDescent="0.3">
      <c r="A80" s="291"/>
      <c r="B80" s="291"/>
    </row>
    <row r="81" spans="1:8" ht="15.5" x14ac:dyDescent="0.35">
      <c r="A81" s="874" t="s">
        <v>3447</v>
      </c>
      <c r="B81" s="875"/>
      <c r="C81" s="875"/>
      <c r="D81" s="875"/>
      <c r="E81" s="875"/>
      <c r="F81" s="875"/>
      <c r="G81" s="876"/>
    </row>
    <row r="82" spans="1:8" ht="14.5" customHeight="1" x14ac:dyDescent="0.3">
      <c r="A82" s="762" t="s">
        <v>0</v>
      </c>
      <c r="B82" s="762" t="s">
        <v>647</v>
      </c>
      <c r="C82" s="762" t="s">
        <v>223</v>
      </c>
      <c r="D82" s="762" t="s">
        <v>224</v>
      </c>
      <c r="E82" s="762" t="s">
        <v>225</v>
      </c>
      <c r="F82" s="762" t="s">
        <v>226</v>
      </c>
      <c r="G82" s="762" t="s">
        <v>227</v>
      </c>
      <c r="H82" s="647"/>
    </row>
    <row r="83" spans="1:8" ht="63.5" x14ac:dyDescent="0.25">
      <c r="A83" s="505" t="s">
        <v>538</v>
      </c>
      <c r="B83" s="505" t="s">
        <v>3007</v>
      </c>
      <c r="C83" s="339" t="s">
        <v>3643</v>
      </c>
      <c r="D83" s="641" t="s">
        <v>3534</v>
      </c>
      <c r="E83" s="515" t="s">
        <v>3584</v>
      </c>
      <c r="F83" s="641" t="s">
        <v>3534</v>
      </c>
      <c r="G83" s="641" t="s">
        <v>3534</v>
      </c>
    </row>
    <row r="84" spans="1:8" ht="92.5" customHeight="1" x14ac:dyDescent="0.25">
      <c r="A84" s="713" t="s">
        <v>3161</v>
      </c>
      <c r="B84" s="505" t="s">
        <v>3011</v>
      </c>
      <c r="C84" s="554" t="s">
        <v>3592</v>
      </c>
      <c r="D84" s="554" t="s">
        <v>3593</v>
      </c>
      <c r="E84" s="554"/>
      <c r="F84" s="554" t="s">
        <v>3594</v>
      </c>
      <c r="G84" s="554" t="s">
        <v>3595</v>
      </c>
    </row>
    <row r="85" spans="1:8" ht="63.5" x14ac:dyDescent="0.25">
      <c r="A85" s="505" t="s">
        <v>2146</v>
      </c>
      <c r="B85" s="505" t="s">
        <v>3137</v>
      </c>
      <c r="C85" s="515" t="s">
        <v>3472</v>
      </c>
      <c r="D85" s="515" t="s">
        <v>3552</v>
      </c>
      <c r="E85" s="515" t="s">
        <v>3472</v>
      </c>
      <c r="F85" s="515" t="s">
        <v>3472</v>
      </c>
      <c r="G85" s="515" t="s">
        <v>3472</v>
      </c>
    </row>
    <row r="86" spans="1:8" ht="43" customHeight="1" x14ac:dyDescent="0.25">
      <c r="A86" s="505" t="s">
        <v>3162</v>
      </c>
      <c r="B86" s="505" t="s">
        <v>3158</v>
      </c>
      <c r="C86" s="722" t="s">
        <v>1390</v>
      </c>
      <c r="D86" s="722" t="s">
        <v>1390</v>
      </c>
      <c r="E86" s="722" t="s">
        <v>1390</v>
      </c>
      <c r="F86" s="722" t="s">
        <v>1390</v>
      </c>
      <c r="G86" s="554" t="s">
        <v>3485</v>
      </c>
    </row>
    <row r="87" spans="1:8" ht="106.5" customHeight="1" x14ac:dyDescent="0.25">
      <c r="A87" s="505" t="s">
        <v>3516</v>
      </c>
      <c r="B87" s="505"/>
      <c r="C87" s="339" t="s">
        <v>3534</v>
      </c>
      <c r="D87" s="641" t="s">
        <v>3534</v>
      </c>
      <c r="E87" s="339" t="s">
        <v>3642</v>
      </c>
      <c r="F87" s="641" t="s">
        <v>3534</v>
      </c>
      <c r="G87" s="641" t="s">
        <v>3534</v>
      </c>
    </row>
    <row r="88" spans="1:8" ht="13" x14ac:dyDescent="0.3">
      <c r="A88" s="855" t="s">
        <v>3518</v>
      </c>
      <c r="B88" s="856"/>
      <c r="C88" s="856"/>
      <c r="D88" s="856"/>
      <c r="E88" s="856"/>
      <c r="F88" s="856"/>
      <c r="G88" s="857"/>
    </row>
    <row r="89" spans="1:8" ht="14" customHeight="1" x14ac:dyDescent="0.3">
      <c r="A89" s="764"/>
      <c r="B89" s="764"/>
      <c r="C89" s="764"/>
      <c r="D89" s="764"/>
      <c r="E89" s="764"/>
      <c r="F89" s="764"/>
      <c r="G89" s="764"/>
    </row>
    <row r="90" spans="1:8" ht="21.5" customHeight="1" thickBot="1" x14ac:dyDescent="0.35">
      <c r="A90" s="764"/>
      <c r="B90" s="764"/>
      <c r="C90" s="764"/>
      <c r="D90" s="764"/>
      <c r="E90" s="764"/>
      <c r="F90" s="764"/>
      <c r="G90" s="764"/>
    </row>
    <row r="91" spans="1:8" ht="15.5" x14ac:dyDescent="0.35">
      <c r="A91" s="874" t="s">
        <v>3448</v>
      </c>
      <c r="B91" s="875"/>
      <c r="C91" s="875"/>
      <c r="D91" s="875"/>
      <c r="E91" s="875"/>
      <c r="F91" s="875"/>
      <c r="G91" s="876"/>
    </row>
    <row r="92" spans="1:8" ht="13.5" customHeight="1" x14ac:dyDescent="0.3">
      <c r="A92" s="762" t="s">
        <v>0</v>
      </c>
      <c r="B92" s="762" t="s">
        <v>647</v>
      </c>
      <c r="C92" s="762" t="s">
        <v>228</v>
      </c>
      <c r="D92" s="762" t="s">
        <v>229</v>
      </c>
      <c r="E92" s="762" t="s">
        <v>230</v>
      </c>
      <c r="F92" s="762" t="s">
        <v>231</v>
      </c>
      <c r="G92" s="762" t="s">
        <v>232</v>
      </c>
      <c r="H92" s="647"/>
    </row>
    <row r="93" spans="1:8" ht="50" x14ac:dyDescent="0.25">
      <c r="A93" s="505" t="s">
        <v>538</v>
      </c>
      <c r="B93" s="505" t="s">
        <v>3007</v>
      </c>
      <c r="C93" s="339" t="s">
        <v>3589</v>
      </c>
      <c r="D93" s="339"/>
      <c r="E93" s="339"/>
      <c r="F93" s="339"/>
      <c r="G93" s="339"/>
    </row>
    <row r="94" spans="1:8" s="1" customFormat="1" ht="82" customHeight="1" x14ac:dyDescent="0.25">
      <c r="A94" s="713" t="s">
        <v>3161</v>
      </c>
      <c r="B94" s="505" t="s">
        <v>3011</v>
      </c>
      <c r="C94" s="515" t="s">
        <v>3540</v>
      </c>
      <c r="D94" s="515" t="s">
        <v>3596</v>
      </c>
      <c r="E94" s="339" t="s">
        <v>3597</v>
      </c>
      <c r="F94" s="339" t="s">
        <v>3600</v>
      </c>
      <c r="G94" s="339" t="s">
        <v>3541</v>
      </c>
    </row>
    <row r="95" spans="1:8" s="1" customFormat="1" ht="122" customHeight="1" x14ac:dyDescent="0.25">
      <c r="A95" s="505" t="s">
        <v>2146</v>
      </c>
      <c r="B95" s="505" t="s">
        <v>3137</v>
      </c>
      <c r="C95" s="515" t="s">
        <v>3472</v>
      </c>
      <c r="D95" s="515" t="s">
        <v>3602</v>
      </c>
      <c r="E95" s="515" t="s">
        <v>3585</v>
      </c>
      <c r="F95" s="515" t="s">
        <v>3545</v>
      </c>
      <c r="G95" s="515" t="s">
        <v>3601</v>
      </c>
    </row>
    <row r="96" spans="1:8" ht="90.5" customHeight="1" x14ac:dyDescent="0.25">
      <c r="A96" s="505" t="s">
        <v>3162</v>
      </c>
      <c r="B96" s="505" t="s">
        <v>3158</v>
      </c>
      <c r="C96" s="722" t="s">
        <v>3486</v>
      </c>
      <c r="D96" s="722" t="s">
        <v>3487</v>
      </c>
      <c r="E96" s="722" t="s">
        <v>3488</v>
      </c>
      <c r="F96" s="722" t="s">
        <v>3486</v>
      </c>
      <c r="G96" s="722" t="s">
        <v>3486</v>
      </c>
    </row>
    <row r="97" spans="1:8" ht="13" x14ac:dyDescent="0.25">
      <c r="A97" s="505" t="s">
        <v>3519</v>
      </c>
      <c r="B97" s="505"/>
      <c r="C97" s="515" t="s">
        <v>3596</v>
      </c>
      <c r="D97" s="515" t="s">
        <v>3596</v>
      </c>
      <c r="E97" s="515" t="s">
        <v>3596</v>
      </c>
      <c r="F97" s="515" t="s">
        <v>3596</v>
      </c>
      <c r="G97" s="515" t="s">
        <v>3596</v>
      </c>
    </row>
    <row r="98" spans="1:8" ht="16.5" customHeight="1" x14ac:dyDescent="0.3">
      <c r="A98" s="855" t="s">
        <v>3493</v>
      </c>
      <c r="B98" s="856"/>
      <c r="C98" s="856"/>
      <c r="D98" s="856"/>
      <c r="E98" s="856"/>
      <c r="F98" s="856"/>
      <c r="G98" s="857"/>
    </row>
    <row r="99" spans="1:8" ht="13" x14ac:dyDescent="0.3">
      <c r="A99" s="764"/>
      <c r="B99" s="764"/>
      <c r="C99" s="764"/>
      <c r="D99" s="764"/>
      <c r="E99" s="764"/>
      <c r="F99" s="764"/>
      <c r="G99" s="764"/>
    </row>
    <row r="100" spans="1:8" ht="13.5" thickBot="1" x14ac:dyDescent="0.35">
      <c r="A100" s="764"/>
      <c r="B100" s="764"/>
      <c r="C100" s="764"/>
      <c r="D100" s="764"/>
      <c r="E100" s="764"/>
      <c r="F100" s="764"/>
      <c r="G100" s="764"/>
    </row>
    <row r="101" spans="1:8" ht="18.5" thickBot="1" x14ac:dyDescent="0.45">
      <c r="A101" s="912" t="s">
        <v>2388</v>
      </c>
      <c r="B101" s="913"/>
      <c r="C101" s="913"/>
      <c r="D101" s="913"/>
      <c r="E101" s="913"/>
      <c r="F101" s="913"/>
      <c r="G101" s="914"/>
    </row>
    <row r="102" spans="1:8" ht="15.5" x14ac:dyDescent="0.35">
      <c r="A102" s="874"/>
      <c r="B102" s="875"/>
      <c r="C102" s="875"/>
      <c r="D102" s="875"/>
      <c r="E102" s="875"/>
      <c r="F102" s="875"/>
      <c r="G102" s="876"/>
      <c r="H102" s="663"/>
    </row>
    <row r="103" spans="1:8" ht="13" x14ac:dyDescent="0.3">
      <c r="A103" s="762" t="s">
        <v>0</v>
      </c>
      <c r="B103" s="762" t="s">
        <v>647</v>
      </c>
      <c r="C103" s="762" t="s">
        <v>2526</v>
      </c>
      <c r="D103" s="762" t="s">
        <v>2525</v>
      </c>
      <c r="E103" s="762" t="s">
        <v>2524</v>
      </c>
      <c r="F103" s="762" t="s">
        <v>2523</v>
      </c>
      <c r="G103" s="762" t="s">
        <v>2522</v>
      </c>
    </row>
    <row r="104" spans="1:8" ht="64" x14ac:dyDescent="0.3">
      <c r="A104" s="713" t="s">
        <v>3162</v>
      </c>
      <c r="B104" s="505" t="s">
        <v>3158</v>
      </c>
      <c r="C104" s="515"/>
      <c r="D104" s="762"/>
      <c r="E104" s="769" t="s">
        <v>3591</v>
      </c>
      <c r="F104" s="762"/>
      <c r="G104" s="762"/>
    </row>
    <row r="105" spans="1:8" ht="50.5" x14ac:dyDescent="0.25">
      <c r="A105" s="713" t="s">
        <v>3161</v>
      </c>
      <c r="B105" s="505" t="s">
        <v>3011</v>
      </c>
      <c r="C105" s="156" t="s">
        <v>3598</v>
      </c>
      <c r="D105" s="629" t="s">
        <v>3599</v>
      </c>
      <c r="E105" s="156"/>
      <c r="F105" s="156"/>
      <c r="G105" s="156"/>
    </row>
    <row r="106" spans="1:8" ht="38" x14ac:dyDescent="0.25">
      <c r="A106" s="505" t="s">
        <v>2146</v>
      </c>
      <c r="B106" s="505" t="s">
        <v>3137</v>
      </c>
      <c r="C106" s="339"/>
      <c r="D106" s="156"/>
      <c r="E106" s="156"/>
      <c r="F106" s="156"/>
      <c r="G106" s="156" t="s">
        <v>3628</v>
      </c>
    </row>
    <row r="107" spans="1:8" ht="13" x14ac:dyDescent="0.3">
      <c r="A107" s="764"/>
      <c r="B107" s="764"/>
      <c r="C107" s="764"/>
      <c r="D107" s="764"/>
      <c r="E107" s="764"/>
      <c r="F107" s="764"/>
      <c r="G107" s="782"/>
    </row>
    <row r="108" spans="1:8" ht="13" x14ac:dyDescent="0.3">
      <c r="A108" s="764"/>
      <c r="B108" s="764"/>
      <c r="C108" s="764"/>
      <c r="D108" s="764"/>
      <c r="E108" s="764"/>
      <c r="F108" s="764"/>
      <c r="G108" s="764"/>
    </row>
    <row r="109" spans="1:8" ht="13" x14ac:dyDescent="0.3">
      <c r="A109" s="764"/>
      <c r="B109" s="764"/>
      <c r="C109" s="764"/>
      <c r="D109" s="764"/>
      <c r="E109" s="764"/>
      <c r="F109" s="764"/>
      <c r="G109" s="764"/>
    </row>
    <row r="110" spans="1:8" ht="15.5" x14ac:dyDescent="0.35">
      <c r="A110" s="567" t="s">
        <v>709</v>
      </c>
      <c r="B110" s="568"/>
      <c r="C110" s="311"/>
      <c r="D110" s="311"/>
      <c r="E110" s="311"/>
      <c r="F110" s="311"/>
      <c r="G110" s="311"/>
    </row>
    <row r="111" spans="1:8" ht="13" x14ac:dyDescent="0.3">
      <c r="A111" s="295"/>
      <c r="B111" s="569"/>
      <c r="E111" s="306"/>
    </row>
    <row r="112" spans="1:8" ht="13" x14ac:dyDescent="0.3">
      <c r="A112" s="315" t="s">
        <v>0</v>
      </c>
      <c r="B112" s="315" t="s">
        <v>647</v>
      </c>
      <c r="C112" s="315" t="s">
        <v>701</v>
      </c>
      <c r="D112" s="315" t="s">
        <v>1567</v>
      </c>
      <c r="E112" s="315" t="s">
        <v>1296</v>
      </c>
      <c r="F112" s="315" t="s">
        <v>1299</v>
      </c>
      <c r="G112" s="315"/>
    </row>
    <row r="113" spans="1:7" x14ac:dyDescent="0.25">
      <c r="A113" s="179"/>
      <c r="B113" s="179"/>
      <c r="C113" s="313"/>
      <c r="D113" s="483"/>
      <c r="E113" s="179"/>
      <c r="F113" s="179"/>
      <c r="G113" s="313"/>
    </row>
    <row r="114" spans="1:7" x14ac:dyDescent="0.25">
      <c r="A114" s="179"/>
      <c r="B114" s="179"/>
      <c r="C114" s="179"/>
      <c r="D114" s="483"/>
      <c r="E114" s="179"/>
      <c r="F114" s="179"/>
      <c r="G114" s="313"/>
    </row>
    <row r="115" spans="1:7" x14ac:dyDescent="0.25">
      <c r="A115" s="179"/>
      <c r="B115" s="179"/>
      <c r="C115" s="301"/>
      <c r="D115" s="179"/>
      <c r="E115" s="179"/>
      <c r="F115" s="301"/>
      <c r="G115" s="301"/>
    </row>
    <row r="116" spans="1:7" x14ac:dyDescent="0.25">
      <c r="A116" s="179"/>
      <c r="B116" s="179"/>
      <c r="C116" s="301"/>
      <c r="D116" s="484"/>
      <c r="E116" s="179"/>
      <c r="F116" s="301"/>
      <c r="G116" s="301"/>
    </row>
    <row r="117" spans="1:7" x14ac:dyDescent="0.25">
      <c r="A117" s="203"/>
      <c r="B117" s="203"/>
      <c r="C117" s="203"/>
      <c r="D117" s="296"/>
      <c r="E117" s="203"/>
      <c r="F117" s="203"/>
      <c r="G117" s="296"/>
    </row>
    <row r="118" spans="1:7" x14ac:dyDescent="0.25">
      <c r="A118" s="203"/>
      <c r="B118" s="203"/>
      <c r="C118" s="203"/>
      <c r="D118" s="296"/>
      <c r="E118" s="203"/>
      <c r="F118" s="203"/>
      <c r="G118" s="296"/>
    </row>
    <row r="119" spans="1:7" x14ac:dyDescent="0.25">
      <c r="A119" s="203"/>
      <c r="B119" s="203"/>
      <c r="C119" s="203"/>
      <c r="D119" s="296"/>
      <c r="E119" s="203"/>
      <c r="F119" s="203"/>
      <c r="G119" s="296"/>
    </row>
    <row r="120" spans="1:7" x14ac:dyDescent="0.25">
      <c r="A120" s="203"/>
      <c r="B120" s="203"/>
      <c r="C120" s="203"/>
      <c r="D120" s="296"/>
      <c r="E120" s="203"/>
      <c r="F120" s="203"/>
      <c r="G120" s="296"/>
    </row>
    <row r="121" spans="1:7" ht="13" x14ac:dyDescent="0.3">
      <c r="A121" s="571" t="s">
        <v>713</v>
      </c>
      <c r="B121" s="203"/>
      <c r="C121" s="203"/>
      <c r="D121" s="296"/>
      <c r="E121" s="203"/>
      <c r="F121" s="203"/>
      <c r="G121" s="296"/>
    </row>
    <row r="122" spans="1:7" x14ac:dyDescent="0.25">
      <c r="A122" s="570"/>
      <c r="B122" s="203"/>
      <c r="C122" s="203"/>
      <c r="D122" s="296"/>
      <c r="E122" s="203"/>
      <c r="F122" s="203"/>
      <c r="G122" s="296"/>
    </row>
    <row r="123" spans="1:7" ht="13" x14ac:dyDescent="0.3">
      <c r="A123" s="315" t="s">
        <v>1424</v>
      </c>
      <c r="B123" s="315" t="s">
        <v>1425</v>
      </c>
      <c r="C123" s="315" t="s">
        <v>1426</v>
      </c>
      <c r="D123" s="295"/>
      <c r="G123" s="295"/>
    </row>
    <row r="124" spans="1:7" ht="13" x14ac:dyDescent="0.3">
      <c r="A124" s="179" t="s">
        <v>714</v>
      </c>
      <c r="B124" s="485" t="s">
        <v>717</v>
      </c>
      <c r="C124" s="179" t="s">
        <v>1427</v>
      </c>
      <c r="D124" s="306"/>
      <c r="E124" s="306"/>
      <c r="F124" s="306"/>
      <c r="G124" s="306"/>
    </row>
    <row r="125" spans="1:7" x14ac:dyDescent="0.25">
      <c r="A125" s="179" t="s">
        <v>715</v>
      </c>
      <c r="B125" s="485" t="s">
        <v>718</v>
      </c>
      <c r="C125" s="179" t="s">
        <v>1427</v>
      </c>
    </row>
    <row r="126" spans="1:7" x14ac:dyDescent="0.25">
      <c r="A126" s="179" t="s">
        <v>716</v>
      </c>
      <c r="B126" s="485" t="s">
        <v>719</v>
      </c>
      <c r="C126" s="179" t="s">
        <v>1427</v>
      </c>
    </row>
    <row r="127" spans="1:7" x14ac:dyDescent="0.25">
      <c r="A127" s="179" t="s">
        <v>720</v>
      </c>
      <c r="B127" s="485" t="s">
        <v>725</v>
      </c>
      <c r="C127" s="179" t="s">
        <v>1430</v>
      </c>
    </row>
    <row r="128" spans="1:7" x14ac:dyDescent="0.25">
      <c r="A128" s="179" t="s">
        <v>721</v>
      </c>
      <c r="B128" s="485" t="s">
        <v>726</v>
      </c>
      <c r="C128" s="179" t="s">
        <v>1428</v>
      </c>
      <c r="D128" s="288"/>
      <c r="E128" s="288"/>
      <c r="F128" s="288"/>
      <c r="G128" s="288"/>
    </row>
    <row r="129" spans="1:7" x14ac:dyDescent="0.25">
      <c r="A129" s="179" t="s">
        <v>722</v>
      </c>
      <c r="B129" s="485" t="s">
        <v>727</v>
      </c>
      <c r="C129" s="179" t="s">
        <v>319</v>
      </c>
      <c r="D129" s="288"/>
      <c r="E129" s="288"/>
      <c r="F129" s="288"/>
      <c r="G129" s="288"/>
    </row>
    <row r="130" spans="1:7" x14ac:dyDescent="0.25">
      <c r="A130" s="179" t="s">
        <v>724</v>
      </c>
      <c r="B130" s="485" t="s">
        <v>729</v>
      </c>
      <c r="C130" s="179" t="s">
        <v>319</v>
      </c>
      <c r="D130" s="288"/>
      <c r="E130" s="288"/>
      <c r="F130" s="288"/>
      <c r="G130" s="288"/>
    </row>
    <row r="131" spans="1:7" ht="37.5" x14ac:dyDescent="0.25">
      <c r="A131" s="313" t="s">
        <v>779</v>
      </c>
      <c r="B131" s="486" t="s">
        <v>780</v>
      </c>
      <c r="C131" s="179" t="s">
        <v>319</v>
      </c>
      <c r="D131" s="288"/>
      <c r="E131" s="288"/>
      <c r="F131" s="288"/>
      <c r="G131" s="288"/>
    </row>
    <row r="132" spans="1:7" x14ac:dyDescent="0.25">
      <c r="A132" s="179" t="s">
        <v>805</v>
      </c>
      <c r="B132" s="485" t="s">
        <v>806</v>
      </c>
      <c r="C132" s="179" t="s">
        <v>1427</v>
      </c>
      <c r="D132" s="288"/>
      <c r="E132" s="288"/>
      <c r="F132" s="288"/>
      <c r="G132" s="288"/>
    </row>
    <row r="133" spans="1:7" s="610" customFormat="1" ht="37.5" x14ac:dyDescent="0.25">
      <c r="A133" s="313" t="s">
        <v>1429</v>
      </c>
      <c r="B133" s="486" t="s">
        <v>3546</v>
      </c>
      <c r="C133" s="179" t="s">
        <v>319</v>
      </c>
      <c r="D133" s="288"/>
      <c r="E133" s="288"/>
      <c r="F133" s="288"/>
      <c r="G133" s="288"/>
    </row>
    <row r="134" spans="1:7" ht="25" x14ac:dyDescent="0.25">
      <c r="A134" s="301" t="s">
        <v>1822</v>
      </c>
      <c r="B134" s="535" t="s">
        <v>3547</v>
      </c>
      <c r="C134" s="471" t="s">
        <v>1428</v>
      </c>
      <c r="E134" s="288"/>
    </row>
    <row r="135" spans="1:7" ht="37.5" x14ac:dyDescent="0.25">
      <c r="A135" s="605" t="s">
        <v>2341</v>
      </c>
      <c r="B135" s="606" t="s">
        <v>3548</v>
      </c>
      <c r="C135" s="607" t="s">
        <v>2342</v>
      </c>
    </row>
    <row r="136" spans="1:7" ht="37.5" x14ac:dyDescent="0.25">
      <c r="A136" s="608" t="s">
        <v>2344</v>
      </c>
      <c r="B136" s="606" t="s">
        <v>3549</v>
      </c>
      <c r="C136" s="608" t="s">
        <v>1999</v>
      </c>
    </row>
    <row r="137" spans="1:7" ht="37.5" x14ac:dyDescent="0.25">
      <c r="A137" s="608" t="s">
        <v>2346</v>
      </c>
      <c r="B137" s="606" t="s">
        <v>3550</v>
      </c>
      <c r="C137" s="608" t="s">
        <v>2348</v>
      </c>
      <c r="D137" s="609"/>
      <c r="F137" s="609"/>
      <c r="G137" s="609"/>
    </row>
    <row r="138" spans="1:7" ht="37.5" x14ac:dyDescent="0.25">
      <c r="A138" s="608" t="s">
        <v>3544</v>
      </c>
      <c r="B138" s="606" t="s">
        <v>3543</v>
      </c>
      <c r="C138" s="608" t="s">
        <v>2348</v>
      </c>
      <c r="E138" s="609"/>
    </row>
  </sheetData>
  <mergeCells count="21">
    <mergeCell ref="A59:G59"/>
    <mergeCell ref="A4:G4"/>
    <mergeCell ref="A9:G9"/>
    <mergeCell ref="A15:G15"/>
    <mergeCell ref="A18:G18"/>
    <mergeCell ref="A24:G24"/>
    <mergeCell ref="A28:G28"/>
    <mergeCell ref="A35:G35"/>
    <mergeCell ref="A38:G38"/>
    <mergeCell ref="A44:G44"/>
    <mergeCell ref="A48:G48"/>
    <mergeCell ref="A55:G55"/>
    <mergeCell ref="A98:G98"/>
    <mergeCell ref="A101:G101"/>
    <mergeCell ref="A102:G102"/>
    <mergeCell ref="A66:G66"/>
    <mergeCell ref="A70:G70"/>
    <mergeCell ref="A78:G78"/>
    <mergeCell ref="A81:G81"/>
    <mergeCell ref="A88:G88"/>
    <mergeCell ref="A91:G9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4"/>
  <sheetViews>
    <sheetView topLeftCell="A79" workbookViewId="0">
      <selection activeCell="B90" sqref="B90:F90"/>
    </sheetView>
  </sheetViews>
  <sheetFormatPr defaultRowHeight="12.5" x14ac:dyDescent="0.25"/>
  <cols>
    <col min="1" max="1" width="22.54296875" customWidth="1"/>
    <col min="2" max="2" width="21.1796875" customWidth="1"/>
    <col min="3" max="3" width="21.54296875" customWidth="1"/>
    <col min="4" max="4" width="21" customWidth="1"/>
    <col min="5" max="5" width="30.1796875" customWidth="1"/>
    <col min="6" max="6" width="21.54296875" customWidth="1"/>
  </cols>
  <sheetData>
    <row r="1" spans="1:6" ht="13" thickBot="1" x14ac:dyDescent="0.3">
      <c r="F1" s="78"/>
    </row>
    <row r="2" spans="1:6" ht="37.5" customHeight="1" thickBot="1" x14ac:dyDescent="0.55000000000000004">
      <c r="A2" s="800" t="s">
        <v>18</v>
      </c>
      <c r="B2" s="801"/>
      <c r="C2" s="801"/>
      <c r="D2" s="801"/>
      <c r="E2" s="801"/>
      <c r="F2" s="802"/>
    </row>
    <row r="3" spans="1:6" ht="14.25" customHeight="1" x14ac:dyDescent="0.5">
      <c r="A3" s="41"/>
      <c r="B3" s="41"/>
      <c r="C3" s="41"/>
      <c r="D3" s="41"/>
      <c r="E3" s="41"/>
      <c r="F3" s="41"/>
    </row>
    <row r="4" spans="1:6" x14ac:dyDescent="0.25">
      <c r="A4" s="83"/>
      <c r="E4" s="19"/>
    </row>
    <row r="5" spans="1:6" x14ac:dyDescent="0.25">
      <c r="A5" s="83"/>
      <c r="E5" s="19"/>
    </row>
    <row r="6" spans="1:6" ht="13" thickBot="1" x14ac:dyDescent="0.3">
      <c r="A6" s="83"/>
    </row>
    <row r="7" spans="1:6" ht="24" customHeight="1" thickBot="1" x14ac:dyDescent="0.4">
      <c r="A7" s="803" t="s">
        <v>19</v>
      </c>
      <c r="B7" s="804"/>
      <c r="C7" s="804"/>
      <c r="D7" s="804"/>
      <c r="E7" s="804"/>
      <c r="F7" s="805"/>
    </row>
    <row r="8" spans="1:6" ht="13.5" thickBot="1" x14ac:dyDescent="0.35">
      <c r="A8" s="24"/>
      <c r="B8" s="23"/>
      <c r="C8" s="23"/>
      <c r="D8" s="23"/>
      <c r="E8" s="23"/>
      <c r="F8" s="25"/>
    </row>
    <row r="9" spans="1:6" ht="13.5" thickBot="1" x14ac:dyDescent="0.35">
      <c r="A9" s="72" t="s">
        <v>0</v>
      </c>
      <c r="B9" s="60" t="s">
        <v>98</v>
      </c>
      <c r="C9" s="15" t="s">
        <v>99</v>
      </c>
      <c r="D9" s="15" t="s">
        <v>100</v>
      </c>
      <c r="E9" s="16" t="s">
        <v>101</v>
      </c>
      <c r="F9" s="68" t="s">
        <v>102</v>
      </c>
    </row>
    <row r="10" spans="1:6" x14ac:dyDescent="0.25">
      <c r="A10" s="35" t="s">
        <v>1</v>
      </c>
      <c r="B10" s="66"/>
      <c r="C10" s="9"/>
      <c r="D10" s="9"/>
      <c r="E10" s="9"/>
      <c r="F10" s="11"/>
    </row>
    <row r="11" spans="1:6" x14ac:dyDescent="0.25">
      <c r="A11" s="39" t="s">
        <v>248</v>
      </c>
      <c r="B11" s="64"/>
      <c r="C11" s="32"/>
      <c r="D11" s="10"/>
      <c r="E11" s="32"/>
      <c r="F11" s="12"/>
    </row>
    <row r="12" spans="1:6" x14ac:dyDescent="0.25">
      <c r="A12" s="39" t="s">
        <v>245</v>
      </c>
      <c r="B12" s="36" t="s">
        <v>3</v>
      </c>
      <c r="C12" s="32" t="s">
        <v>3</v>
      </c>
      <c r="D12" s="32" t="s">
        <v>3</v>
      </c>
      <c r="E12" s="32" t="s">
        <v>3</v>
      </c>
      <c r="F12" s="76" t="s">
        <v>3</v>
      </c>
    </row>
    <row r="13" spans="1:6" x14ac:dyDescent="0.25">
      <c r="A13" s="90" t="s">
        <v>4</v>
      </c>
      <c r="B13" s="22"/>
      <c r="C13" s="89"/>
      <c r="D13" s="43"/>
      <c r="E13" s="43"/>
      <c r="F13" s="67"/>
    </row>
    <row r="14" spans="1:6" ht="13" thickBot="1" x14ac:dyDescent="0.3">
      <c r="A14" s="70" t="s">
        <v>297</v>
      </c>
      <c r="B14" s="84"/>
      <c r="C14" s="85"/>
      <c r="D14" s="74"/>
      <c r="E14" s="74"/>
      <c r="F14" s="73"/>
    </row>
    <row r="15" spans="1:6" ht="13" x14ac:dyDescent="0.3">
      <c r="A15" s="30" t="s">
        <v>292</v>
      </c>
      <c r="B15" s="83"/>
      <c r="C15" s="75"/>
      <c r="D15" s="40"/>
      <c r="E15" s="1"/>
    </row>
    <row r="16" spans="1:6" s="46" customFormat="1" ht="13" thickBot="1" x14ac:dyDescent="0.3">
      <c r="A16" s="54" t="s">
        <v>298</v>
      </c>
    </row>
    <row r="17" spans="1:6" s="46" customFormat="1" ht="21.75" customHeight="1" thickBot="1" x14ac:dyDescent="0.4">
      <c r="A17" s="803" t="s">
        <v>20</v>
      </c>
      <c r="B17" s="804"/>
      <c r="C17" s="804"/>
      <c r="D17" s="804"/>
      <c r="E17" s="804"/>
      <c r="F17" s="805"/>
    </row>
    <row r="18" spans="1:6" s="46" customFormat="1" ht="13.5" thickBot="1" x14ac:dyDescent="0.35">
      <c r="A18" s="24"/>
      <c r="B18" s="23"/>
      <c r="C18" s="23"/>
      <c r="D18" s="23"/>
      <c r="E18" s="23"/>
      <c r="F18" s="25"/>
    </row>
    <row r="19" spans="1:6" s="46" customFormat="1" ht="13.5" thickBot="1" x14ac:dyDescent="0.35">
      <c r="A19" s="59" t="s">
        <v>0</v>
      </c>
      <c r="B19" s="60" t="s">
        <v>103</v>
      </c>
      <c r="C19" s="15" t="s">
        <v>104</v>
      </c>
      <c r="D19" s="15" t="s">
        <v>105</v>
      </c>
      <c r="E19" s="16" t="s">
        <v>106</v>
      </c>
      <c r="F19" s="17" t="s">
        <v>107</v>
      </c>
    </row>
    <row r="20" spans="1:6" s="46" customFormat="1" x14ac:dyDescent="0.25">
      <c r="A20" s="21" t="s">
        <v>1</v>
      </c>
      <c r="B20" s="61" t="s">
        <v>247</v>
      </c>
      <c r="C20" s="62" t="s">
        <v>247</v>
      </c>
      <c r="D20" s="62" t="s">
        <v>247</v>
      </c>
      <c r="E20" s="62" t="s">
        <v>247</v>
      </c>
      <c r="F20" s="63" t="s">
        <v>247</v>
      </c>
    </row>
    <row r="21" spans="1:6" s="46" customFormat="1" x14ac:dyDescent="0.25">
      <c r="A21" s="39" t="s">
        <v>248</v>
      </c>
      <c r="B21" s="42" t="s">
        <v>287</v>
      </c>
      <c r="C21" s="32" t="s">
        <v>287</v>
      </c>
      <c r="D21" s="32"/>
      <c r="E21" s="32"/>
      <c r="F21" s="76"/>
    </row>
    <row r="22" spans="1:6" s="46" customFormat="1" x14ac:dyDescent="0.25">
      <c r="A22" s="39" t="s">
        <v>245</v>
      </c>
      <c r="B22" s="36" t="s">
        <v>3</v>
      </c>
      <c r="C22" s="32" t="s">
        <v>3</v>
      </c>
      <c r="D22" s="32" t="s">
        <v>3</v>
      </c>
      <c r="E22" s="32" t="s">
        <v>3</v>
      </c>
      <c r="F22" s="76" t="s">
        <v>3</v>
      </c>
    </row>
    <row r="23" spans="1:6" s="46" customFormat="1" x14ac:dyDescent="0.25">
      <c r="A23" s="90" t="s">
        <v>4</v>
      </c>
      <c r="B23" s="36" t="s">
        <v>258</v>
      </c>
      <c r="C23" s="89"/>
      <c r="D23" s="43"/>
      <c r="E23" s="43"/>
      <c r="F23" s="67"/>
    </row>
    <row r="24" spans="1:6" s="46" customFormat="1" ht="13" thickBot="1" x14ac:dyDescent="0.3">
      <c r="A24" s="70" t="s">
        <v>297</v>
      </c>
      <c r="B24" s="84" t="s">
        <v>247</v>
      </c>
      <c r="C24" s="85" t="s">
        <v>247</v>
      </c>
      <c r="D24" s="74" t="s">
        <v>247</v>
      </c>
      <c r="E24" s="74" t="s">
        <v>247</v>
      </c>
      <c r="F24" s="73" t="s">
        <v>247</v>
      </c>
    </row>
    <row r="25" spans="1:6" s="46" customFormat="1" x14ac:dyDescent="0.25">
      <c r="A25" s="30" t="s">
        <v>293</v>
      </c>
      <c r="C25" s="48"/>
      <c r="E25" s="49"/>
    </row>
    <row r="26" spans="1:6" s="46" customFormat="1" ht="13" thickBot="1" x14ac:dyDescent="0.3">
      <c r="A26" s="45"/>
      <c r="B26" s="50"/>
    </row>
    <row r="27" spans="1:6" s="46" customFormat="1" ht="20.25" customHeight="1" thickBot="1" x14ac:dyDescent="0.4">
      <c r="A27" s="803" t="s">
        <v>21</v>
      </c>
      <c r="B27" s="804"/>
      <c r="C27" s="804"/>
      <c r="D27" s="804"/>
      <c r="E27" s="804"/>
      <c r="F27" s="805"/>
    </row>
    <row r="28" spans="1:6" s="46" customFormat="1" ht="13.5" thickBot="1" x14ac:dyDescent="0.35">
      <c r="A28" s="24"/>
      <c r="B28" s="23"/>
      <c r="C28" s="23"/>
      <c r="D28" s="23"/>
      <c r="E28" s="23"/>
      <c r="F28" s="25"/>
    </row>
    <row r="29" spans="1:6" s="46" customFormat="1" ht="13.5" thickBot="1" x14ac:dyDescent="0.35">
      <c r="A29" s="72" t="s">
        <v>0</v>
      </c>
      <c r="B29" s="60" t="s">
        <v>108</v>
      </c>
      <c r="C29" s="15" t="s">
        <v>109</v>
      </c>
      <c r="D29" s="15" t="s">
        <v>110</v>
      </c>
      <c r="E29" s="16" t="s">
        <v>111</v>
      </c>
      <c r="F29" s="17" t="s">
        <v>112</v>
      </c>
    </row>
    <row r="30" spans="1:6" s="46" customFormat="1" x14ac:dyDescent="0.25">
      <c r="A30" s="35" t="s">
        <v>1</v>
      </c>
      <c r="B30" s="61" t="s">
        <v>3</v>
      </c>
      <c r="C30" s="86" t="s">
        <v>3</v>
      </c>
      <c r="D30" s="86" t="s">
        <v>3</v>
      </c>
      <c r="E30" s="86" t="s">
        <v>3</v>
      </c>
      <c r="F30" s="87" t="s">
        <v>3</v>
      </c>
    </row>
    <row r="31" spans="1:6" s="46" customFormat="1" x14ac:dyDescent="0.25">
      <c r="A31" s="39" t="s">
        <v>248</v>
      </c>
      <c r="B31" s="42"/>
      <c r="C31" s="32"/>
      <c r="D31" s="32" t="s">
        <v>290</v>
      </c>
      <c r="E31" s="32" t="s">
        <v>290</v>
      </c>
      <c r="F31" s="76" t="s">
        <v>290</v>
      </c>
    </row>
    <row r="32" spans="1:6" s="46" customFormat="1" x14ac:dyDescent="0.25">
      <c r="A32" s="39" t="s">
        <v>245</v>
      </c>
      <c r="B32" s="42"/>
      <c r="C32" s="32"/>
      <c r="D32" s="32"/>
      <c r="E32" s="32"/>
      <c r="F32" s="76" t="s">
        <v>301</v>
      </c>
    </row>
    <row r="33" spans="1:7" s="46" customFormat="1" x14ac:dyDescent="0.25">
      <c r="A33" s="90" t="s">
        <v>4</v>
      </c>
      <c r="B33" s="22"/>
      <c r="C33" s="89"/>
      <c r="D33" s="32" t="s">
        <v>290</v>
      </c>
      <c r="E33" s="32" t="s">
        <v>290</v>
      </c>
      <c r="F33" s="76" t="s">
        <v>290</v>
      </c>
    </row>
    <row r="34" spans="1:7" s="46" customFormat="1" ht="13" thickBot="1" x14ac:dyDescent="0.3">
      <c r="A34" s="70" t="s">
        <v>297</v>
      </c>
      <c r="B34" s="77"/>
      <c r="C34" s="6" t="s">
        <v>282</v>
      </c>
      <c r="D34" s="6" t="s">
        <v>282</v>
      </c>
      <c r="E34" s="6" t="s">
        <v>282</v>
      </c>
      <c r="F34" s="71" t="s">
        <v>282</v>
      </c>
    </row>
    <row r="35" spans="1:7" s="46" customFormat="1" ht="13" x14ac:dyDescent="0.3">
      <c r="A35" s="47"/>
      <c r="C35" s="51"/>
    </row>
    <row r="36" spans="1:7" s="46" customFormat="1" ht="13" x14ac:dyDescent="0.3">
      <c r="A36" s="47"/>
      <c r="C36" s="51"/>
    </row>
    <row r="37" spans="1:7" s="46" customFormat="1" ht="13" x14ac:dyDescent="0.3">
      <c r="A37" s="47"/>
      <c r="C37" s="51"/>
    </row>
    <row r="38" spans="1:7" s="46" customFormat="1" ht="13" x14ac:dyDescent="0.3">
      <c r="A38" s="47"/>
      <c r="C38" s="51"/>
    </row>
    <row r="39" spans="1:7" s="46" customFormat="1" ht="13" x14ac:dyDescent="0.3">
      <c r="A39" s="47"/>
      <c r="C39" s="51"/>
    </row>
    <row r="40" spans="1:7" s="46" customFormat="1" x14ac:dyDescent="0.25">
      <c r="A40" s="52"/>
      <c r="G40" s="53"/>
    </row>
    <row r="41" spans="1:7" s="46" customFormat="1" ht="13" thickBot="1" x14ac:dyDescent="0.3">
      <c r="A41" s="45"/>
    </row>
    <row r="42" spans="1:7" s="46" customFormat="1" ht="22.5" customHeight="1" thickBot="1" x14ac:dyDescent="0.4">
      <c r="A42" s="803" t="s">
        <v>22</v>
      </c>
      <c r="B42" s="804"/>
      <c r="C42" s="804"/>
      <c r="D42" s="804"/>
      <c r="E42" s="804"/>
      <c r="F42" s="805"/>
    </row>
    <row r="43" spans="1:7" s="46" customFormat="1" ht="13.5" thickBot="1" x14ac:dyDescent="0.35">
      <c r="A43" s="24"/>
      <c r="B43" s="23"/>
      <c r="C43" s="23"/>
      <c r="D43" s="23"/>
      <c r="E43" s="23"/>
      <c r="F43" s="25"/>
    </row>
    <row r="44" spans="1:7" s="46" customFormat="1" ht="13.5" thickBot="1" x14ac:dyDescent="0.35">
      <c r="A44" s="3" t="s">
        <v>0</v>
      </c>
      <c r="B44" s="20" t="s">
        <v>113</v>
      </c>
      <c r="C44" s="27" t="s">
        <v>114</v>
      </c>
      <c r="D44" s="27" t="s">
        <v>115</v>
      </c>
      <c r="E44" s="28" t="s">
        <v>116</v>
      </c>
      <c r="F44" s="29" t="s">
        <v>117</v>
      </c>
    </row>
    <row r="45" spans="1:7" s="46" customFormat="1" x14ac:dyDescent="0.25">
      <c r="A45" s="35" t="s">
        <v>1</v>
      </c>
      <c r="B45" s="61" t="s">
        <v>3</v>
      </c>
      <c r="C45" s="86" t="s">
        <v>3</v>
      </c>
      <c r="D45" s="86" t="s">
        <v>3</v>
      </c>
      <c r="E45" s="86" t="s">
        <v>3</v>
      </c>
      <c r="F45" s="87" t="s">
        <v>3</v>
      </c>
    </row>
    <row r="46" spans="1:7" s="46" customFormat="1" x14ac:dyDescent="0.25">
      <c r="A46" s="39" t="s">
        <v>248</v>
      </c>
      <c r="B46" s="64" t="s">
        <v>307</v>
      </c>
      <c r="C46" s="32"/>
      <c r="D46" s="10"/>
      <c r="E46" s="32"/>
      <c r="F46" s="12"/>
    </row>
    <row r="47" spans="1:7" s="46" customFormat="1" x14ac:dyDescent="0.25">
      <c r="A47" s="39" t="s">
        <v>245</v>
      </c>
      <c r="B47" s="42"/>
      <c r="C47" s="32"/>
      <c r="D47" s="32"/>
      <c r="E47" s="32"/>
      <c r="F47" s="76"/>
    </row>
    <row r="48" spans="1:7" s="46" customFormat="1" x14ac:dyDescent="0.25">
      <c r="A48" s="90" t="s">
        <v>4</v>
      </c>
      <c r="B48" s="22"/>
      <c r="C48" s="89" t="s">
        <v>302</v>
      </c>
      <c r="D48" s="43" t="s">
        <v>302</v>
      </c>
      <c r="E48" s="43"/>
      <c r="F48" s="67"/>
    </row>
    <row r="49" spans="1:6" s="46" customFormat="1" ht="13" thickBot="1" x14ac:dyDescent="0.3">
      <c r="A49" s="70" t="s">
        <v>297</v>
      </c>
      <c r="B49" s="84" t="s">
        <v>308</v>
      </c>
      <c r="C49" s="6"/>
      <c r="D49" s="74"/>
      <c r="E49" s="74" t="s">
        <v>306</v>
      </c>
      <c r="F49" s="73"/>
    </row>
    <row r="50" spans="1:6" s="46" customFormat="1" x14ac:dyDescent="0.25">
      <c r="A50" s="57"/>
      <c r="B50" s="81"/>
      <c r="C50" s="81"/>
      <c r="D50" s="54"/>
      <c r="E50" s="54"/>
      <c r="F50" s="54"/>
    </row>
    <row r="51" spans="1:6" s="46" customFormat="1" ht="13" thickBot="1" x14ac:dyDescent="0.3"/>
    <row r="52" spans="1:6" s="46" customFormat="1" ht="21.75" customHeight="1" thickBot="1" x14ac:dyDescent="0.4">
      <c r="A52" s="803" t="s">
        <v>23</v>
      </c>
      <c r="B52" s="804"/>
      <c r="C52" s="804"/>
      <c r="D52" s="804"/>
      <c r="E52" s="804"/>
      <c r="F52" s="805"/>
    </row>
    <row r="53" spans="1:6" s="46" customFormat="1" ht="13.5" thickBot="1" x14ac:dyDescent="0.35">
      <c r="A53" s="24"/>
      <c r="B53" s="23"/>
      <c r="C53" s="23"/>
      <c r="D53" s="23"/>
      <c r="E53" s="23"/>
      <c r="F53" s="25"/>
    </row>
    <row r="54" spans="1:6" s="46" customFormat="1" ht="13.5" thickBot="1" x14ac:dyDescent="0.35">
      <c r="A54" s="38" t="s">
        <v>0</v>
      </c>
      <c r="B54" s="14" t="s">
        <v>118</v>
      </c>
      <c r="C54" s="15" t="s">
        <v>119</v>
      </c>
      <c r="D54" s="15" t="s">
        <v>120</v>
      </c>
      <c r="E54" s="16" t="s">
        <v>121</v>
      </c>
      <c r="F54" s="17" t="s">
        <v>122</v>
      </c>
    </row>
    <row r="55" spans="1:6" s="46" customFormat="1" x14ac:dyDescent="0.25">
      <c r="A55" s="35" t="s">
        <v>1</v>
      </c>
      <c r="B55" s="61"/>
      <c r="C55" s="62"/>
      <c r="D55" s="62"/>
      <c r="E55" s="62"/>
      <c r="F55" s="63"/>
    </row>
    <row r="56" spans="1:6" s="46" customFormat="1" x14ac:dyDescent="0.25">
      <c r="A56" s="39" t="s">
        <v>248</v>
      </c>
      <c r="B56" s="42"/>
      <c r="C56" s="32"/>
      <c r="D56" s="32"/>
      <c r="E56" s="32"/>
      <c r="F56" s="76"/>
    </row>
    <row r="57" spans="1:6" s="46" customFormat="1" x14ac:dyDescent="0.25">
      <c r="A57" s="39" t="s">
        <v>245</v>
      </c>
      <c r="B57" s="36" t="s">
        <v>3</v>
      </c>
      <c r="C57" s="32" t="s">
        <v>3</v>
      </c>
      <c r="D57" s="32" t="s">
        <v>3</v>
      </c>
      <c r="E57" s="32" t="s">
        <v>3</v>
      </c>
      <c r="F57" s="76" t="s">
        <v>3</v>
      </c>
    </row>
    <row r="58" spans="1:6" s="46" customFormat="1" x14ac:dyDescent="0.25">
      <c r="A58" s="90" t="s">
        <v>4</v>
      </c>
      <c r="B58" s="36" t="s">
        <v>299</v>
      </c>
      <c r="C58" s="89"/>
      <c r="D58" s="43" t="s">
        <v>304</v>
      </c>
      <c r="E58" s="43"/>
      <c r="F58" s="67"/>
    </row>
    <row r="59" spans="1:6" s="46" customFormat="1" ht="13" thickBot="1" x14ac:dyDescent="0.3">
      <c r="A59" s="70" t="s">
        <v>297</v>
      </c>
      <c r="B59" s="84"/>
      <c r="C59" s="85" t="s">
        <v>317</v>
      </c>
      <c r="D59" s="74" t="s">
        <v>303</v>
      </c>
      <c r="E59" s="74"/>
      <c r="F59" s="73"/>
    </row>
    <row r="60" spans="1:6" s="46" customFormat="1" x14ac:dyDescent="0.25">
      <c r="A60" s="57" t="s">
        <v>314</v>
      </c>
      <c r="B60" s="81"/>
      <c r="C60" s="81"/>
      <c r="D60" s="54"/>
      <c r="E60" s="54"/>
      <c r="F60" s="54"/>
    </row>
    <row r="61" spans="1:6" s="46" customFormat="1" ht="13" thickBot="1" x14ac:dyDescent="0.3">
      <c r="A61" s="54" t="s">
        <v>315</v>
      </c>
    </row>
    <row r="62" spans="1:6" s="46" customFormat="1" ht="20.25" customHeight="1" thickBot="1" x14ac:dyDescent="0.4">
      <c r="A62" s="803" t="s">
        <v>24</v>
      </c>
      <c r="B62" s="804"/>
      <c r="C62" s="804"/>
      <c r="D62" s="804"/>
      <c r="E62" s="804"/>
      <c r="F62" s="805"/>
    </row>
    <row r="63" spans="1:6" s="46" customFormat="1" ht="13.5" thickBot="1" x14ac:dyDescent="0.35">
      <c r="A63" s="24"/>
      <c r="B63" s="23"/>
      <c r="C63" s="23"/>
      <c r="D63" s="23"/>
      <c r="E63" s="23"/>
      <c r="F63" s="25"/>
    </row>
    <row r="64" spans="1:6" s="46" customFormat="1" ht="13.5" thickBot="1" x14ac:dyDescent="0.35">
      <c r="A64" s="3" t="s">
        <v>0</v>
      </c>
      <c r="B64" s="14" t="s">
        <v>123</v>
      </c>
      <c r="C64" s="15" t="s">
        <v>124</v>
      </c>
      <c r="D64" s="15" t="s">
        <v>125</v>
      </c>
      <c r="E64" s="16" t="s">
        <v>126</v>
      </c>
      <c r="F64" s="17" t="s">
        <v>127</v>
      </c>
    </row>
    <row r="65" spans="1:6" s="46" customFormat="1" x14ac:dyDescent="0.25">
      <c r="A65" s="35" t="s">
        <v>1</v>
      </c>
      <c r="B65" s="61"/>
      <c r="C65" s="62"/>
      <c r="D65" s="62"/>
      <c r="E65" s="62"/>
      <c r="F65" s="63"/>
    </row>
    <row r="66" spans="1:6" s="46" customFormat="1" x14ac:dyDescent="0.25">
      <c r="A66" s="39" t="s">
        <v>248</v>
      </c>
      <c r="B66" s="42"/>
      <c r="C66" s="32"/>
      <c r="D66" s="32"/>
      <c r="E66" s="32"/>
      <c r="F66" s="12"/>
    </row>
    <row r="67" spans="1:6" s="46" customFormat="1" x14ac:dyDescent="0.25">
      <c r="A67" s="39" t="s">
        <v>245</v>
      </c>
      <c r="B67" s="36" t="s">
        <v>3</v>
      </c>
      <c r="C67" s="32" t="s">
        <v>3</v>
      </c>
      <c r="D67" s="32" t="s">
        <v>3</v>
      </c>
      <c r="E67" s="32" t="s">
        <v>3</v>
      </c>
      <c r="F67" s="76" t="s">
        <v>3</v>
      </c>
    </row>
    <row r="68" spans="1:6" s="46" customFormat="1" x14ac:dyDescent="0.25">
      <c r="A68" s="90" t="s">
        <v>4</v>
      </c>
      <c r="B68" s="36" t="s">
        <v>300</v>
      </c>
      <c r="C68" s="33" t="s">
        <v>300</v>
      </c>
      <c r="D68" s="33" t="s">
        <v>300</v>
      </c>
      <c r="E68" s="33" t="s">
        <v>300</v>
      </c>
      <c r="F68" s="34" t="s">
        <v>300</v>
      </c>
    </row>
    <row r="69" spans="1:6" s="46" customFormat="1" ht="13" thickBot="1" x14ac:dyDescent="0.3">
      <c r="A69" s="70" t="s">
        <v>297</v>
      </c>
      <c r="B69" s="84" t="s">
        <v>300</v>
      </c>
      <c r="C69" s="85" t="s">
        <v>300</v>
      </c>
      <c r="D69" s="85" t="s">
        <v>300</v>
      </c>
      <c r="E69" s="85" t="s">
        <v>300</v>
      </c>
      <c r="F69" s="94" t="s">
        <v>300</v>
      </c>
    </row>
    <row r="70" spans="1:6" s="46" customFormat="1" x14ac:dyDescent="0.25">
      <c r="A70" s="57" t="s">
        <v>316</v>
      </c>
      <c r="B70" s="81"/>
      <c r="C70" s="81"/>
      <c r="D70" s="54"/>
      <c r="E70" s="54"/>
      <c r="F70" s="54"/>
    </row>
    <row r="71" spans="1:6" s="46" customFormat="1" ht="13" thickBot="1" x14ac:dyDescent="0.3">
      <c r="A71" s="45"/>
    </row>
    <row r="72" spans="1:6" s="46" customFormat="1" ht="24" customHeight="1" thickBot="1" x14ac:dyDescent="0.4">
      <c r="A72" s="803" t="s">
        <v>25</v>
      </c>
      <c r="B72" s="804"/>
      <c r="C72" s="804"/>
      <c r="D72" s="804"/>
      <c r="E72" s="804"/>
      <c r="F72" s="805"/>
    </row>
    <row r="73" spans="1:6" s="46" customFormat="1" ht="13.5" thickBot="1" x14ac:dyDescent="0.35">
      <c r="A73" s="24"/>
      <c r="B73" s="23"/>
      <c r="C73" s="23"/>
      <c r="D73" s="23"/>
      <c r="E73" s="23"/>
      <c r="F73" s="25"/>
    </row>
    <row r="74" spans="1:6" s="46" customFormat="1" ht="13.5" thickBot="1" x14ac:dyDescent="0.35">
      <c r="A74" s="20" t="s">
        <v>0</v>
      </c>
      <c r="B74" s="27" t="s">
        <v>128</v>
      </c>
      <c r="C74" s="27" t="s">
        <v>129</v>
      </c>
      <c r="D74" s="27" t="s">
        <v>130</v>
      </c>
      <c r="E74" s="28" t="s">
        <v>131</v>
      </c>
      <c r="F74" s="29" t="s">
        <v>132</v>
      </c>
    </row>
    <row r="75" spans="1:6" s="46" customFormat="1" x14ac:dyDescent="0.25">
      <c r="A75" s="2" t="s">
        <v>1</v>
      </c>
      <c r="B75" s="61" t="s">
        <v>3</v>
      </c>
      <c r="C75" s="86" t="s">
        <v>3</v>
      </c>
      <c r="D75" s="86" t="s">
        <v>3</v>
      </c>
      <c r="E75" s="86" t="s">
        <v>3</v>
      </c>
      <c r="F75" s="87" t="s">
        <v>3</v>
      </c>
    </row>
    <row r="76" spans="1:6" s="46" customFormat="1" x14ac:dyDescent="0.25">
      <c r="A76" s="39" t="s">
        <v>248</v>
      </c>
      <c r="B76" s="103" t="s">
        <v>305</v>
      </c>
      <c r="C76" s="10" t="s">
        <v>305</v>
      </c>
      <c r="D76" s="10"/>
      <c r="E76" s="32"/>
      <c r="F76" s="12"/>
    </row>
    <row r="77" spans="1:6" s="46" customFormat="1" x14ac:dyDescent="0.25">
      <c r="A77" s="39" t="s">
        <v>245</v>
      </c>
      <c r="B77" s="42" t="s">
        <v>258</v>
      </c>
      <c r="C77" s="32"/>
      <c r="D77" s="32"/>
      <c r="E77" s="32"/>
      <c r="F77" s="76"/>
    </row>
    <row r="78" spans="1:6" s="46" customFormat="1" x14ac:dyDescent="0.25">
      <c r="A78" s="90" t="s">
        <v>4</v>
      </c>
      <c r="B78" s="36" t="s">
        <v>300</v>
      </c>
      <c r="C78" s="33" t="s">
        <v>300</v>
      </c>
      <c r="D78" s="33" t="s">
        <v>300</v>
      </c>
      <c r="E78" s="33" t="s">
        <v>300</v>
      </c>
      <c r="F78" s="34" t="s">
        <v>300</v>
      </c>
    </row>
    <row r="79" spans="1:6" s="46" customFormat="1" ht="13" thickBot="1" x14ac:dyDescent="0.3">
      <c r="A79" s="70" t="s">
        <v>297</v>
      </c>
      <c r="B79" s="84" t="s">
        <v>300</v>
      </c>
      <c r="C79" s="85" t="s">
        <v>300</v>
      </c>
      <c r="D79" s="85" t="s">
        <v>300</v>
      </c>
      <c r="E79" s="85" t="s">
        <v>300</v>
      </c>
      <c r="F79" s="94" t="s">
        <v>300</v>
      </c>
    </row>
    <row r="80" spans="1:6" s="46" customFormat="1" x14ac:dyDescent="0.25">
      <c r="A80" s="57"/>
      <c r="B80" s="75"/>
      <c r="C80" s="75"/>
      <c r="D80" s="75"/>
      <c r="E80" s="75"/>
      <c r="F80" s="54"/>
    </row>
    <row r="81" spans="1:6" s="46" customFormat="1" x14ac:dyDescent="0.25">
      <c r="A81" s="57"/>
      <c r="B81" s="75"/>
      <c r="C81" s="75"/>
      <c r="D81" s="75"/>
      <c r="E81" s="75"/>
      <c r="F81" s="54"/>
    </row>
    <row r="82" spans="1:6" s="46" customFormat="1" x14ac:dyDescent="0.25">
      <c r="A82" s="57"/>
      <c r="B82" s="75"/>
      <c r="C82" s="75"/>
      <c r="D82" s="75"/>
      <c r="E82" s="75"/>
      <c r="F82" s="54"/>
    </row>
    <row r="83" spans="1:6" s="46" customFormat="1" x14ac:dyDescent="0.25">
      <c r="A83" s="57"/>
      <c r="B83" s="75"/>
      <c r="C83" s="75"/>
      <c r="D83" s="75"/>
      <c r="E83" s="75"/>
      <c r="F83" s="54"/>
    </row>
    <row r="84" spans="1:6" s="46" customFormat="1" ht="13" x14ac:dyDescent="0.3">
      <c r="A84" s="57"/>
      <c r="B84" s="1"/>
      <c r="C84" s="1"/>
      <c r="D84" s="58"/>
      <c r="E84" s="55"/>
      <c r="F84" s="55"/>
    </row>
    <row r="85" spans="1:6" s="46" customFormat="1" ht="13" thickBot="1" x14ac:dyDescent="0.3">
      <c r="A85" s="45"/>
    </row>
    <row r="86" spans="1:6" s="46" customFormat="1" ht="16" thickBot="1" x14ac:dyDescent="0.4">
      <c r="A86" s="803" t="s">
        <v>26</v>
      </c>
      <c r="B86" s="804"/>
      <c r="C86" s="804"/>
      <c r="D86" s="804"/>
      <c r="E86" s="804"/>
      <c r="F86" s="805"/>
    </row>
    <row r="87" spans="1:6" s="46" customFormat="1" ht="13.5" thickBot="1" x14ac:dyDescent="0.35">
      <c r="A87" s="24"/>
      <c r="B87" s="23"/>
      <c r="C87" s="23"/>
      <c r="D87" s="23"/>
      <c r="E87" s="23"/>
      <c r="F87" s="25"/>
    </row>
    <row r="88" spans="1:6" s="46" customFormat="1" ht="13.5" thickBot="1" x14ac:dyDescent="0.35">
      <c r="A88" s="20" t="s">
        <v>0</v>
      </c>
      <c r="B88" s="15" t="s">
        <v>133</v>
      </c>
      <c r="C88" s="15" t="s">
        <v>134</v>
      </c>
      <c r="D88" s="15" t="s">
        <v>135</v>
      </c>
      <c r="E88" s="16" t="s">
        <v>136</v>
      </c>
      <c r="F88" s="17" t="s">
        <v>137</v>
      </c>
    </row>
    <row r="89" spans="1:6" s="46" customFormat="1" x14ac:dyDescent="0.25">
      <c r="A89" s="35" t="s">
        <v>1</v>
      </c>
      <c r="B89" s="61" t="s">
        <v>257</v>
      </c>
      <c r="C89" s="62" t="s">
        <v>257</v>
      </c>
      <c r="D89" s="62" t="s">
        <v>257</v>
      </c>
      <c r="E89" s="62" t="s">
        <v>257</v>
      </c>
      <c r="F89" s="63" t="s">
        <v>257</v>
      </c>
    </row>
    <row r="90" spans="1:6" s="46" customFormat="1" x14ac:dyDescent="0.25">
      <c r="A90" s="39" t="s">
        <v>248</v>
      </c>
      <c r="B90" s="42" t="s">
        <v>252</v>
      </c>
      <c r="C90" s="32" t="s">
        <v>252</v>
      </c>
      <c r="D90" s="32" t="s">
        <v>252</v>
      </c>
      <c r="E90" s="32" t="s">
        <v>252</v>
      </c>
      <c r="F90" s="76" t="s">
        <v>253</v>
      </c>
    </row>
    <row r="91" spans="1:6" s="46" customFormat="1" x14ac:dyDescent="0.25">
      <c r="A91" s="39" t="s">
        <v>245</v>
      </c>
      <c r="B91" s="42"/>
      <c r="C91" s="32"/>
      <c r="D91" s="32"/>
      <c r="E91" s="32"/>
      <c r="F91" s="76"/>
    </row>
    <row r="92" spans="1:6" s="46" customFormat="1" x14ac:dyDescent="0.25">
      <c r="A92" s="90" t="s">
        <v>4</v>
      </c>
      <c r="B92" s="22"/>
      <c r="C92" s="33" t="s">
        <v>280</v>
      </c>
      <c r="D92" s="43"/>
      <c r="E92" s="43"/>
      <c r="F92" s="67"/>
    </row>
    <row r="93" spans="1:6" s="46" customFormat="1" ht="13" thickBot="1" x14ac:dyDescent="0.3">
      <c r="A93" s="70" t="s">
        <v>297</v>
      </c>
      <c r="B93" s="84" t="s">
        <v>257</v>
      </c>
      <c r="C93" s="85" t="s">
        <v>257</v>
      </c>
      <c r="D93" s="85" t="s">
        <v>257</v>
      </c>
      <c r="E93" s="85" t="s">
        <v>257</v>
      </c>
      <c r="F93" s="94" t="s">
        <v>257</v>
      </c>
    </row>
    <row r="94" spans="1:6" s="46" customFormat="1" ht="13" x14ac:dyDescent="0.3">
      <c r="A94" s="57"/>
      <c r="B94" s="1"/>
      <c r="C94" s="1"/>
      <c r="D94" s="58"/>
      <c r="E94" s="55"/>
      <c r="F94" s="55"/>
    </row>
    <row r="95" spans="1:6" s="46" customFormat="1" ht="13" thickBot="1" x14ac:dyDescent="0.3">
      <c r="A95" s="56"/>
      <c r="B95" s="54"/>
      <c r="C95" s="54"/>
      <c r="D95" s="54"/>
      <c r="E95" s="54"/>
      <c r="F95" s="54"/>
    </row>
    <row r="96" spans="1:6" s="46" customFormat="1" ht="16" thickBot="1" x14ac:dyDescent="0.4">
      <c r="A96" s="803" t="s">
        <v>27</v>
      </c>
      <c r="B96" s="804"/>
      <c r="C96" s="804"/>
      <c r="D96" s="804"/>
      <c r="E96" s="804"/>
      <c r="F96" s="805"/>
    </row>
    <row r="97" spans="1:7" s="46" customFormat="1" ht="13.5" thickBot="1" x14ac:dyDescent="0.35">
      <c r="A97" s="24"/>
      <c r="B97" s="23"/>
      <c r="C97" s="23"/>
      <c r="D97" s="23"/>
      <c r="E97" s="23"/>
      <c r="F97" s="25"/>
      <c r="G97" s="53"/>
    </row>
    <row r="98" spans="1:7" s="46" customFormat="1" ht="13.5" thickBot="1" x14ac:dyDescent="0.35">
      <c r="A98" s="14" t="s">
        <v>0</v>
      </c>
      <c r="B98" s="15" t="s">
        <v>138</v>
      </c>
      <c r="C98" s="15" t="s">
        <v>139</v>
      </c>
      <c r="D98" s="15" t="s">
        <v>140</v>
      </c>
      <c r="E98" s="16" t="s">
        <v>141</v>
      </c>
      <c r="F98" s="17" t="s">
        <v>142</v>
      </c>
    </row>
    <row r="99" spans="1:7" s="55" customFormat="1" ht="13.5" customHeight="1" thickBot="1" x14ac:dyDescent="0.3">
      <c r="A99" s="35" t="s">
        <v>1</v>
      </c>
      <c r="B99" s="61" t="s">
        <v>257</v>
      </c>
      <c r="C99" s="62" t="s">
        <v>257</v>
      </c>
      <c r="D99" s="62" t="s">
        <v>257</v>
      </c>
      <c r="E99" s="62" t="s">
        <v>5</v>
      </c>
      <c r="F99" s="63" t="s">
        <v>257</v>
      </c>
    </row>
    <row r="100" spans="1:7" s="55" customFormat="1" ht="14.25" customHeight="1" thickBot="1" x14ac:dyDescent="0.3">
      <c r="A100" s="39" t="s">
        <v>248</v>
      </c>
      <c r="B100" s="42" t="s">
        <v>252</v>
      </c>
      <c r="C100" s="32" t="s">
        <v>252</v>
      </c>
      <c r="D100" s="32" t="s">
        <v>252</v>
      </c>
      <c r="E100" s="62" t="s">
        <v>5</v>
      </c>
      <c r="F100" s="76"/>
    </row>
    <row r="101" spans="1:7" s="55" customFormat="1" ht="14.25" customHeight="1" thickBot="1" x14ac:dyDescent="0.3">
      <c r="A101" s="39" t="s">
        <v>245</v>
      </c>
      <c r="B101" s="36" t="s">
        <v>3</v>
      </c>
      <c r="C101" s="32" t="s">
        <v>3</v>
      </c>
      <c r="D101" s="32" t="s">
        <v>3</v>
      </c>
      <c r="E101" s="62" t="s">
        <v>5</v>
      </c>
      <c r="F101" s="76" t="s">
        <v>3</v>
      </c>
    </row>
    <row r="102" spans="1:7" s="55" customFormat="1" ht="13" thickBot="1" x14ac:dyDescent="0.3">
      <c r="A102" s="90" t="s">
        <v>4</v>
      </c>
      <c r="B102" s="22"/>
      <c r="C102" s="89"/>
      <c r="D102" s="43"/>
      <c r="E102" s="62" t="s">
        <v>5</v>
      </c>
      <c r="F102" s="67"/>
    </row>
    <row r="103" spans="1:7" s="55" customFormat="1" ht="13" thickBot="1" x14ac:dyDescent="0.3">
      <c r="A103" s="70" t="s">
        <v>297</v>
      </c>
      <c r="B103" s="84" t="s">
        <v>257</v>
      </c>
      <c r="C103" s="85" t="s">
        <v>257</v>
      </c>
      <c r="D103" s="85" t="s">
        <v>257</v>
      </c>
      <c r="E103" s="62" t="s">
        <v>5</v>
      </c>
      <c r="F103" s="94" t="s">
        <v>257</v>
      </c>
    </row>
    <row r="104" spans="1:7" s="55" customFormat="1" x14ac:dyDescent="0.25">
      <c r="A104" s="57"/>
      <c r="B104" s="81"/>
      <c r="C104" s="81"/>
      <c r="D104" s="54"/>
      <c r="E104" s="54"/>
      <c r="F104" s="54"/>
    </row>
    <row r="105" spans="1:7" ht="13" thickBot="1" x14ac:dyDescent="0.3"/>
    <row r="106" spans="1:7" ht="16" thickBot="1" x14ac:dyDescent="0.4">
      <c r="A106" s="803" t="s">
        <v>28</v>
      </c>
      <c r="B106" s="804"/>
      <c r="C106" s="804"/>
      <c r="D106" s="804"/>
      <c r="E106" s="804"/>
      <c r="F106" s="805"/>
    </row>
    <row r="107" spans="1:7" ht="13.5" thickBot="1" x14ac:dyDescent="0.35">
      <c r="A107" s="24"/>
      <c r="B107" s="23"/>
      <c r="C107" s="23"/>
      <c r="D107" s="23"/>
      <c r="E107" s="23"/>
      <c r="F107" s="25"/>
    </row>
    <row r="108" spans="1:7" ht="13.5" thickBot="1" x14ac:dyDescent="0.35">
      <c r="A108" s="14" t="s">
        <v>0</v>
      </c>
      <c r="B108" s="15" t="s">
        <v>143</v>
      </c>
      <c r="C108" s="15" t="s">
        <v>144</v>
      </c>
      <c r="D108" s="15" t="s">
        <v>145</v>
      </c>
      <c r="E108" s="16" t="s">
        <v>146</v>
      </c>
      <c r="F108" s="17" t="s">
        <v>147</v>
      </c>
    </row>
    <row r="109" spans="1:7" x14ac:dyDescent="0.25">
      <c r="A109" s="35" t="s">
        <v>1</v>
      </c>
      <c r="B109" s="61" t="s">
        <v>3</v>
      </c>
      <c r="C109" s="86" t="s">
        <v>3</v>
      </c>
      <c r="D109" s="86" t="s">
        <v>3</v>
      </c>
      <c r="E109" s="86" t="s">
        <v>3</v>
      </c>
      <c r="F109" s="87" t="s">
        <v>3</v>
      </c>
    </row>
    <row r="110" spans="1:7" x14ac:dyDescent="0.25">
      <c r="A110" s="39" t="s">
        <v>248</v>
      </c>
      <c r="B110" s="42" t="s">
        <v>305</v>
      </c>
      <c r="C110" s="32" t="s">
        <v>305</v>
      </c>
      <c r="D110" s="10" t="s">
        <v>305</v>
      </c>
      <c r="E110" s="32" t="s">
        <v>305</v>
      </c>
      <c r="F110" s="12" t="s">
        <v>305</v>
      </c>
    </row>
    <row r="111" spans="1:7" x14ac:dyDescent="0.25">
      <c r="A111" s="39" t="s">
        <v>245</v>
      </c>
      <c r="B111" s="42"/>
      <c r="C111" s="32"/>
      <c r="D111" s="32"/>
      <c r="E111" s="32"/>
      <c r="F111" s="76"/>
    </row>
    <row r="112" spans="1:7" x14ac:dyDescent="0.25">
      <c r="A112" s="90" t="s">
        <v>4</v>
      </c>
      <c r="B112" s="36" t="s">
        <v>285</v>
      </c>
      <c r="C112" s="33" t="s">
        <v>285</v>
      </c>
      <c r="D112" s="43" t="s">
        <v>285</v>
      </c>
      <c r="E112" s="43" t="s">
        <v>285</v>
      </c>
      <c r="F112" s="67" t="s">
        <v>286</v>
      </c>
    </row>
    <row r="113" spans="1:6" ht="13" thickBot="1" x14ac:dyDescent="0.3">
      <c r="A113" s="70" t="s">
        <v>297</v>
      </c>
      <c r="B113" s="84" t="s">
        <v>258</v>
      </c>
      <c r="C113" s="6"/>
      <c r="D113" s="74"/>
      <c r="E113" s="74"/>
      <c r="F113" s="73"/>
    </row>
    <row r="114" spans="1:6" x14ac:dyDescent="0.25">
      <c r="A114" s="102"/>
    </row>
  </sheetData>
  <mergeCells count="11">
    <mergeCell ref="A106:F106"/>
    <mergeCell ref="A52:F52"/>
    <mergeCell ref="A62:F62"/>
    <mergeCell ref="A72:F72"/>
    <mergeCell ref="A86:F86"/>
    <mergeCell ref="A96:F96"/>
    <mergeCell ref="A2:F2"/>
    <mergeCell ref="A7:F7"/>
    <mergeCell ref="A17:F17"/>
    <mergeCell ref="A27:F27"/>
    <mergeCell ref="A42:F42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J151"/>
  <sheetViews>
    <sheetView topLeftCell="A2" workbookViewId="0">
      <selection activeCell="E11" sqref="E11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864" t="s">
        <v>3042</v>
      </c>
      <c r="B4" s="864"/>
      <c r="C4" s="864"/>
      <c r="D4" s="864"/>
      <c r="E4" s="864"/>
      <c r="F4" s="864"/>
      <c r="G4" s="864"/>
    </row>
    <row r="5" spans="1:10" ht="31" x14ac:dyDescent="0.5">
      <c r="A5" s="777"/>
      <c r="B5" s="497"/>
      <c r="D5" s="777" t="s">
        <v>3204</v>
      </c>
      <c r="E5" s="725"/>
      <c r="F5" s="726"/>
      <c r="G5" s="550" t="s">
        <v>2719</v>
      </c>
    </row>
    <row r="6" spans="1:10" ht="23" x14ac:dyDescent="0.5">
      <c r="A6" s="777"/>
      <c r="B6" s="777"/>
      <c r="C6" s="775"/>
      <c r="D6" s="777"/>
      <c r="E6" s="776"/>
      <c r="F6" s="777"/>
      <c r="G6" s="584"/>
    </row>
    <row r="7" spans="1:10" ht="23" x14ac:dyDescent="0.5">
      <c r="A7" s="777"/>
      <c r="B7" s="777"/>
      <c r="C7" s="775"/>
      <c r="D7" s="777"/>
      <c r="E7" s="777"/>
      <c r="F7" s="777"/>
      <c r="G7" s="345"/>
    </row>
    <row r="8" spans="1:10" ht="23.5" thickBot="1" x14ac:dyDescent="0.55000000000000004">
      <c r="A8" s="52"/>
      <c r="B8" s="52"/>
      <c r="C8" s="777"/>
      <c r="D8" s="777"/>
      <c r="E8" s="774"/>
      <c r="F8" s="771" t="s">
        <v>3687</v>
      </c>
      <c r="G8" s="771"/>
    </row>
    <row r="9" spans="1:10" ht="16" thickBot="1" x14ac:dyDescent="0.4">
      <c r="A9" s="828" t="s">
        <v>3563</v>
      </c>
      <c r="B9" s="829"/>
      <c r="C9" s="829"/>
      <c r="D9" s="829"/>
      <c r="E9" s="829"/>
      <c r="F9" s="829"/>
      <c r="G9" s="830"/>
    </row>
    <row r="10" spans="1:10" ht="13" x14ac:dyDescent="0.3">
      <c r="A10" s="676" t="s">
        <v>0</v>
      </c>
      <c r="B10" s="673" t="s">
        <v>647</v>
      </c>
      <c r="C10" s="673" t="s">
        <v>3557</v>
      </c>
      <c r="D10" s="674" t="s">
        <v>3558</v>
      </c>
      <c r="E10" s="674" t="s">
        <v>3559</v>
      </c>
      <c r="F10" s="525" t="s">
        <v>3560</v>
      </c>
      <c r="G10" s="675" t="s">
        <v>3561</v>
      </c>
    </row>
    <row r="11" spans="1:10" ht="131.5" customHeight="1" x14ac:dyDescent="0.25">
      <c r="A11" s="505" t="s">
        <v>538</v>
      </c>
      <c r="B11" s="505" t="s">
        <v>3007</v>
      </c>
      <c r="C11" s="339"/>
      <c r="D11" s="515"/>
      <c r="E11" s="515" t="s">
        <v>3644</v>
      </c>
      <c r="F11" s="554" t="s">
        <v>3617</v>
      </c>
      <c r="G11" s="515"/>
    </row>
    <row r="12" spans="1:10" ht="73.5" customHeight="1" x14ac:dyDescent="0.25">
      <c r="A12" s="713" t="s">
        <v>3161</v>
      </c>
      <c r="B12" s="505" t="s">
        <v>3011</v>
      </c>
      <c r="C12" s="339" t="s">
        <v>3579</v>
      </c>
      <c r="D12" s="339" t="s">
        <v>3579</v>
      </c>
      <c r="E12" s="339" t="s">
        <v>3645</v>
      </c>
      <c r="F12" s="339" t="s">
        <v>3579</v>
      </c>
      <c r="G12" s="339" t="s">
        <v>3579</v>
      </c>
    </row>
    <row r="13" spans="1:10" ht="64" x14ac:dyDescent="0.25">
      <c r="A13" s="505" t="s">
        <v>2146</v>
      </c>
      <c r="B13" s="505" t="s">
        <v>3137</v>
      </c>
      <c r="C13" s="515" t="s">
        <v>3583</v>
      </c>
      <c r="D13" s="515" t="s">
        <v>3583</v>
      </c>
      <c r="E13" s="515" t="s">
        <v>3646</v>
      </c>
      <c r="F13" s="515" t="s">
        <v>3588</v>
      </c>
      <c r="G13" s="515" t="s">
        <v>3583</v>
      </c>
    </row>
    <row r="14" spans="1:10" ht="91" customHeight="1" x14ac:dyDescent="0.25">
      <c r="A14" s="505" t="s">
        <v>3162</v>
      </c>
      <c r="B14" s="505" t="s">
        <v>3158</v>
      </c>
      <c r="C14" s="339" t="s">
        <v>3605</v>
      </c>
      <c r="D14" s="583"/>
      <c r="E14" s="339" t="s">
        <v>3647</v>
      </c>
      <c r="F14" s="554" t="s">
        <v>3617</v>
      </c>
      <c r="G14" s="339" t="s">
        <v>3637</v>
      </c>
      <c r="H14" s="647"/>
    </row>
    <row r="15" spans="1:10" ht="79" customHeight="1" x14ac:dyDescent="0.3">
      <c r="A15" s="505" t="s">
        <v>3562</v>
      </c>
      <c r="B15" s="505"/>
      <c r="C15" s="339" t="s">
        <v>3605</v>
      </c>
      <c r="D15" s="339"/>
      <c r="E15" s="339" t="s">
        <v>3648</v>
      </c>
      <c r="F15" s="515"/>
      <c r="G15" s="515"/>
      <c r="H15" s="91"/>
      <c r="I15" s="773"/>
      <c r="J15" s="91"/>
    </row>
    <row r="16" spans="1:10" ht="13" x14ac:dyDescent="0.3">
      <c r="A16" s="855" t="s">
        <v>2128</v>
      </c>
      <c r="B16" s="856"/>
      <c r="C16" s="856"/>
      <c r="D16" s="856"/>
      <c r="E16" s="856"/>
      <c r="F16" s="856"/>
      <c r="G16" s="857"/>
    </row>
    <row r="17" spans="1:8" ht="13" x14ac:dyDescent="0.3">
      <c r="A17" s="350"/>
      <c r="B17" s="775"/>
      <c r="C17" s="775"/>
      <c r="D17" s="775"/>
      <c r="E17" s="775"/>
      <c r="F17" s="775"/>
      <c r="G17" s="775"/>
    </row>
    <row r="18" spans="1:8" ht="13" thickBot="1" x14ac:dyDescent="0.3">
      <c r="A18" s="291"/>
      <c r="B18" s="291"/>
    </row>
    <row r="19" spans="1:8" ht="16" thickBot="1" x14ac:dyDescent="0.4">
      <c r="A19" s="828" t="s">
        <v>3569</v>
      </c>
      <c r="B19" s="829"/>
      <c r="C19" s="829"/>
      <c r="D19" s="829"/>
      <c r="E19" s="829"/>
      <c r="F19" s="829"/>
      <c r="G19" s="830"/>
    </row>
    <row r="20" spans="1:8" ht="13" x14ac:dyDescent="0.3">
      <c r="A20" s="677" t="s">
        <v>0</v>
      </c>
      <c r="B20" s="673" t="s">
        <v>647</v>
      </c>
      <c r="C20" s="673" t="s">
        <v>3564</v>
      </c>
      <c r="D20" s="674" t="s">
        <v>3565</v>
      </c>
      <c r="E20" s="674" t="s">
        <v>3566</v>
      </c>
      <c r="F20" s="525" t="s">
        <v>3567</v>
      </c>
      <c r="G20" s="675" t="s">
        <v>3568</v>
      </c>
    </row>
    <row r="21" spans="1:8" ht="110.5" customHeight="1" x14ac:dyDescent="0.25">
      <c r="A21" s="505" t="s">
        <v>538</v>
      </c>
      <c r="B21" s="505" t="s">
        <v>3007</v>
      </c>
      <c r="C21" s="339" t="s">
        <v>3607</v>
      </c>
      <c r="D21" s="554" t="s">
        <v>3654</v>
      </c>
      <c r="E21" s="515"/>
      <c r="F21" s="515"/>
      <c r="G21" s="339" t="s">
        <v>3659</v>
      </c>
    </row>
    <row r="22" spans="1:8" ht="101" customHeight="1" x14ac:dyDescent="0.25">
      <c r="A22" s="713" t="s">
        <v>3161</v>
      </c>
      <c r="B22" s="505" t="s">
        <v>3011</v>
      </c>
      <c r="C22" s="582" t="s">
        <v>3639</v>
      </c>
      <c r="D22" s="339" t="s">
        <v>3640</v>
      </c>
      <c r="E22" s="582" t="s">
        <v>3641</v>
      </c>
      <c r="F22" s="339" t="s">
        <v>3580</v>
      </c>
      <c r="G22" s="583" t="s">
        <v>3612</v>
      </c>
    </row>
    <row r="23" spans="1:8" ht="77" x14ac:dyDescent="0.25">
      <c r="A23" s="505" t="s">
        <v>2146</v>
      </c>
      <c r="B23" s="505" t="s">
        <v>3137</v>
      </c>
      <c r="C23" s="515" t="s">
        <v>3583</v>
      </c>
      <c r="D23" s="515" t="s">
        <v>3583</v>
      </c>
      <c r="E23" s="515" t="s">
        <v>3604</v>
      </c>
      <c r="F23" s="515" t="s">
        <v>3603</v>
      </c>
      <c r="G23" s="515" t="s">
        <v>3583</v>
      </c>
    </row>
    <row r="24" spans="1:8" ht="108" customHeight="1" x14ac:dyDescent="0.25">
      <c r="A24" s="505" t="s">
        <v>3162</v>
      </c>
      <c r="B24" s="505" t="s">
        <v>3158</v>
      </c>
      <c r="C24" s="339"/>
      <c r="D24" s="156" t="s">
        <v>3609</v>
      </c>
      <c r="E24" s="629" t="s">
        <v>3638</v>
      </c>
      <c r="F24" s="582" t="s">
        <v>3626</v>
      </c>
      <c r="G24" s="339" t="s">
        <v>3627</v>
      </c>
      <c r="H24" s="647"/>
    </row>
    <row r="25" spans="1:8" ht="62.5" x14ac:dyDescent="0.25">
      <c r="A25" s="505" t="s">
        <v>3562</v>
      </c>
      <c r="B25" s="505"/>
      <c r="C25" s="554" t="s">
        <v>3634</v>
      </c>
      <c r="D25" s="554" t="s">
        <v>3611</v>
      </c>
      <c r="E25" s="722"/>
      <c r="F25" s="554" t="s">
        <v>3650</v>
      </c>
      <c r="G25" s="722"/>
      <c r="H25" s="647"/>
    </row>
    <row r="26" spans="1:8" s="615" customFormat="1" ht="37.5" x14ac:dyDescent="0.25">
      <c r="A26" s="643" t="s">
        <v>2292</v>
      </c>
      <c r="B26" s="643"/>
      <c r="C26" s="728"/>
      <c r="D26" s="728"/>
      <c r="E26" s="727"/>
      <c r="F26" s="728" t="s">
        <v>3652</v>
      </c>
      <c r="G26" s="727"/>
      <c r="H26" s="711"/>
    </row>
    <row r="27" spans="1:8" s="530" customFormat="1" ht="12" customHeight="1" x14ac:dyDescent="0.3">
      <c r="A27" s="921" t="s">
        <v>3618</v>
      </c>
      <c r="B27" s="922"/>
      <c r="C27" s="922"/>
      <c r="D27" s="922"/>
      <c r="E27" s="922"/>
      <c r="F27" s="922"/>
      <c r="G27" s="923"/>
    </row>
    <row r="28" spans="1:8" ht="13" x14ac:dyDescent="0.3">
      <c r="A28" s="775"/>
      <c r="B28" s="775"/>
      <c r="C28" s="775"/>
      <c r="D28" s="775"/>
      <c r="E28" s="775"/>
      <c r="F28" s="775"/>
      <c r="G28" s="775"/>
    </row>
    <row r="29" spans="1:8" x14ac:dyDescent="0.25">
      <c r="A29" s="91"/>
      <c r="B29" s="91"/>
    </row>
    <row r="30" spans="1:8" ht="13" thickBot="1" x14ac:dyDescent="0.3">
      <c r="A30" s="91"/>
      <c r="B30" s="91"/>
    </row>
    <row r="31" spans="1:8" ht="16" thickBot="1" x14ac:dyDescent="0.4">
      <c r="A31" s="828" t="s">
        <v>3571</v>
      </c>
      <c r="B31" s="829"/>
      <c r="C31" s="829"/>
      <c r="D31" s="829"/>
      <c r="E31" s="829"/>
      <c r="F31" s="829"/>
      <c r="G31" s="830"/>
    </row>
    <row r="32" spans="1:8" ht="13" x14ac:dyDescent="0.3">
      <c r="A32" s="677" t="s">
        <v>0</v>
      </c>
      <c r="B32" s="673" t="s">
        <v>647</v>
      </c>
      <c r="C32" s="673" t="s">
        <v>356</v>
      </c>
      <c r="D32" s="674" t="s">
        <v>357</v>
      </c>
      <c r="E32" s="674" t="s">
        <v>358</v>
      </c>
      <c r="F32" s="525" t="s">
        <v>359</v>
      </c>
      <c r="G32" s="675" t="s">
        <v>360</v>
      </c>
    </row>
    <row r="33" spans="1:8" ht="99.5" customHeight="1" x14ac:dyDescent="0.25">
      <c r="A33" s="505" t="s">
        <v>538</v>
      </c>
      <c r="B33" s="505" t="s">
        <v>3007</v>
      </c>
      <c r="C33" s="515" t="s">
        <v>2859</v>
      </c>
      <c r="D33" s="515" t="s">
        <v>2859</v>
      </c>
      <c r="E33" s="515" t="s">
        <v>2859</v>
      </c>
      <c r="F33" s="515" t="s">
        <v>2859</v>
      </c>
      <c r="G33" s="339" t="s">
        <v>3635</v>
      </c>
    </row>
    <row r="34" spans="1:8" ht="54.5" customHeight="1" x14ac:dyDescent="0.25">
      <c r="A34" s="713" t="s">
        <v>3161</v>
      </c>
      <c r="B34" s="505" t="s">
        <v>3011</v>
      </c>
      <c r="C34" s="582" t="s">
        <v>3613</v>
      </c>
      <c r="D34" s="554"/>
      <c r="E34" s="554" t="s">
        <v>3581</v>
      </c>
      <c r="F34" s="554" t="s">
        <v>3581</v>
      </c>
      <c r="G34" s="554" t="s">
        <v>3631</v>
      </c>
    </row>
    <row r="35" spans="1:8" ht="51" x14ac:dyDescent="0.25">
      <c r="A35" s="505" t="s">
        <v>2146</v>
      </c>
      <c r="B35" s="505" t="s">
        <v>3137</v>
      </c>
      <c r="C35" s="515" t="s">
        <v>3583</v>
      </c>
      <c r="D35" s="515" t="s">
        <v>3651</v>
      </c>
      <c r="E35" s="515" t="s">
        <v>3583</v>
      </c>
      <c r="F35" s="515" t="s">
        <v>3583</v>
      </c>
      <c r="G35" s="515" t="s">
        <v>3583</v>
      </c>
    </row>
    <row r="36" spans="1:8" ht="52.5" customHeight="1" x14ac:dyDescent="0.25">
      <c r="A36" s="505" t="s">
        <v>3162</v>
      </c>
      <c r="B36" s="505" t="s">
        <v>3158</v>
      </c>
      <c r="C36" s="515" t="s">
        <v>2859</v>
      </c>
      <c r="D36" s="515" t="s">
        <v>2859</v>
      </c>
      <c r="E36" s="515" t="s">
        <v>2859</v>
      </c>
      <c r="F36" s="515" t="s">
        <v>2859</v>
      </c>
      <c r="G36" s="515" t="s">
        <v>2859</v>
      </c>
      <c r="H36" s="647"/>
    </row>
    <row r="37" spans="1:8" ht="77.5" customHeight="1" x14ac:dyDescent="0.25">
      <c r="A37" s="505" t="s">
        <v>3562</v>
      </c>
      <c r="B37" s="505" t="s">
        <v>3660</v>
      </c>
      <c r="C37" s="515" t="s">
        <v>258</v>
      </c>
      <c r="D37" s="515"/>
      <c r="E37" s="515"/>
      <c r="F37" s="515"/>
      <c r="G37" s="515"/>
      <c r="H37" s="647"/>
    </row>
    <row r="38" spans="1:8" ht="13" x14ac:dyDescent="0.3">
      <c r="A38" s="855" t="s">
        <v>3503</v>
      </c>
      <c r="B38" s="856"/>
      <c r="C38" s="856"/>
      <c r="D38" s="856"/>
      <c r="E38" s="856"/>
      <c r="F38" s="856"/>
      <c r="G38" s="857"/>
    </row>
    <row r="39" spans="1:8" ht="13.5" customHeight="1" x14ac:dyDescent="0.25">
      <c r="B39" s="291"/>
    </row>
    <row r="40" spans="1:8" ht="13" thickBot="1" x14ac:dyDescent="0.3"/>
    <row r="41" spans="1:8" ht="16" thickBot="1" x14ac:dyDescent="0.4">
      <c r="A41" s="828" t="s">
        <v>3570</v>
      </c>
      <c r="B41" s="829"/>
      <c r="C41" s="829"/>
      <c r="D41" s="829"/>
      <c r="E41" s="829"/>
      <c r="F41" s="829"/>
      <c r="G41" s="830"/>
    </row>
    <row r="42" spans="1:8" ht="13" x14ac:dyDescent="0.3">
      <c r="A42" s="677" t="s">
        <v>0</v>
      </c>
      <c r="B42" s="673" t="s">
        <v>647</v>
      </c>
      <c r="C42" s="673" t="s">
        <v>361</v>
      </c>
      <c r="D42" s="674" t="s">
        <v>362</v>
      </c>
      <c r="E42" s="674" t="s">
        <v>363</v>
      </c>
      <c r="F42" s="525" t="s">
        <v>364</v>
      </c>
      <c r="G42" s="675" t="s">
        <v>365</v>
      </c>
    </row>
    <row r="43" spans="1:8" ht="41.5" customHeight="1" x14ac:dyDescent="0.25">
      <c r="A43" s="505" t="s">
        <v>538</v>
      </c>
      <c r="B43" s="505" t="s">
        <v>3007</v>
      </c>
      <c r="C43" s="722" t="s">
        <v>3610</v>
      </c>
      <c r="D43" s="722" t="s">
        <v>3610</v>
      </c>
      <c r="E43" s="722" t="s">
        <v>3610</v>
      </c>
      <c r="F43" s="722" t="s">
        <v>3610</v>
      </c>
      <c r="G43" s="722" t="s">
        <v>3610</v>
      </c>
    </row>
    <row r="44" spans="1:8" ht="95.5" customHeight="1" x14ac:dyDescent="0.25">
      <c r="A44" s="713" t="s">
        <v>3161</v>
      </c>
      <c r="B44" s="505" t="s">
        <v>3011</v>
      </c>
      <c r="C44" s="554"/>
      <c r="D44" s="554" t="s">
        <v>3662</v>
      </c>
      <c r="E44" s="554"/>
      <c r="F44" s="554"/>
      <c r="G44" s="554"/>
    </row>
    <row r="45" spans="1:8" ht="62.5" x14ac:dyDescent="0.25">
      <c r="A45" s="505" t="s">
        <v>2146</v>
      </c>
      <c r="B45" s="505" t="s">
        <v>3137</v>
      </c>
      <c r="C45" s="339" t="s">
        <v>3629</v>
      </c>
      <c r="D45" s="339" t="s">
        <v>3582</v>
      </c>
      <c r="E45" s="339" t="s">
        <v>3582</v>
      </c>
      <c r="F45" s="339" t="s">
        <v>3582</v>
      </c>
      <c r="G45" s="339" t="s">
        <v>3582</v>
      </c>
    </row>
    <row r="46" spans="1:8" ht="71" customHeight="1" x14ac:dyDescent="0.25">
      <c r="A46" s="505" t="s">
        <v>3162</v>
      </c>
      <c r="B46" s="505" t="s">
        <v>3158</v>
      </c>
      <c r="C46" s="339" t="s">
        <v>3689</v>
      </c>
      <c r="D46" s="339" t="s">
        <v>3689</v>
      </c>
      <c r="E46" s="339"/>
      <c r="F46" s="339"/>
      <c r="G46" s="339"/>
      <c r="H46" s="647"/>
    </row>
    <row r="47" spans="1:8" ht="63" customHeight="1" x14ac:dyDescent="0.25">
      <c r="A47" s="505" t="s">
        <v>3562</v>
      </c>
      <c r="B47" s="505" t="s">
        <v>3660</v>
      </c>
      <c r="C47" s="722" t="s">
        <v>3655</v>
      </c>
      <c r="D47" s="339"/>
      <c r="E47" s="339" t="s">
        <v>3630</v>
      </c>
      <c r="F47" s="339"/>
      <c r="G47" s="339"/>
      <c r="H47" s="647"/>
    </row>
    <row r="48" spans="1:8" ht="13" x14ac:dyDescent="0.3">
      <c r="A48" s="855" t="s">
        <v>3619</v>
      </c>
      <c r="B48" s="856"/>
      <c r="C48" s="856"/>
      <c r="D48" s="856"/>
      <c r="E48" s="856"/>
      <c r="F48" s="856"/>
      <c r="G48" s="857"/>
    </row>
    <row r="49" spans="1:8" ht="13" x14ac:dyDescent="0.3">
      <c r="A49" s="775"/>
      <c r="B49" s="775"/>
      <c r="C49" s="775"/>
      <c r="D49" s="775"/>
      <c r="E49" s="775"/>
      <c r="F49" s="775"/>
      <c r="G49" s="775"/>
    </row>
    <row r="51" spans="1:8" ht="13" thickBot="1" x14ac:dyDescent="0.3"/>
    <row r="52" spans="1:8" ht="16" thickBot="1" x14ac:dyDescent="0.4">
      <c r="A52" s="828" t="s">
        <v>3572</v>
      </c>
      <c r="B52" s="829"/>
      <c r="C52" s="829"/>
      <c r="D52" s="829"/>
      <c r="E52" s="829"/>
      <c r="F52" s="829"/>
      <c r="G52" s="830"/>
    </row>
    <row r="53" spans="1:8" ht="13" x14ac:dyDescent="0.3">
      <c r="A53" s="677" t="s">
        <v>0</v>
      </c>
      <c r="B53" s="673" t="s">
        <v>647</v>
      </c>
      <c r="C53" s="673" t="s">
        <v>398</v>
      </c>
      <c r="D53" s="674" t="s">
        <v>399</v>
      </c>
      <c r="E53" s="674" t="s">
        <v>400</v>
      </c>
      <c r="F53" s="525" t="s">
        <v>401</v>
      </c>
      <c r="G53" s="675" t="s">
        <v>402</v>
      </c>
    </row>
    <row r="54" spans="1:8" ht="78" customHeight="1" x14ac:dyDescent="0.25">
      <c r="A54" s="505" t="s">
        <v>538</v>
      </c>
      <c r="B54" s="505" t="s">
        <v>3007</v>
      </c>
      <c r="C54" s="722" t="s">
        <v>3610</v>
      </c>
      <c r="D54" s="722" t="s">
        <v>3610</v>
      </c>
      <c r="E54" s="722" t="s">
        <v>3661</v>
      </c>
      <c r="F54" s="722" t="s">
        <v>3610</v>
      </c>
      <c r="G54" s="722" t="s">
        <v>3610</v>
      </c>
    </row>
    <row r="55" spans="1:8" ht="38" x14ac:dyDescent="0.25">
      <c r="A55" s="713" t="s">
        <v>3161</v>
      </c>
      <c r="B55" s="505" t="s">
        <v>3011</v>
      </c>
      <c r="C55" s="515" t="s">
        <v>1390</v>
      </c>
      <c r="D55" s="339" t="s">
        <v>3663</v>
      </c>
      <c r="E55" s="515" t="s">
        <v>1390</v>
      </c>
      <c r="F55" s="515" t="s">
        <v>1390</v>
      </c>
      <c r="G55" s="515" t="s">
        <v>1390</v>
      </c>
    </row>
    <row r="56" spans="1:8" ht="71" customHeight="1" x14ac:dyDescent="0.25">
      <c r="A56" s="505" t="s">
        <v>2146</v>
      </c>
      <c r="B56" s="505" t="s">
        <v>3137</v>
      </c>
      <c r="C56" s="339" t="s">
        <v>3582</v>
      </c>
      <c r="D56" s="339" t="s">
        <v>3582</v>
      </c>
      <c r="E56" s="339" t="s">
        <v>3582</v>
      </c>
      <c r="F56" s="339" t="s">
        <v>3667</v>
      </c>
      <c r="G56" s="339"/>
    </row>
    <row r="57" spans="1:8" ht="54" customHeight="1" x14ac:dyDescent="0.25">
      <c r="A57" s="505" t="s">
        <v>3162</v>
      </c>
      <c r="B57" s="505" t="s">
        <v>3158</v>
      </c>
      <c r="C57" s="339"/>
      <c r="D57" s="339" t="s">
        <v>3690</v>
      </c>
      <c r="E57" s="339"/>
      <c r="F57" s="339"/>
      <c r="G57" s="339"/>
      <c r="H57" s="647"/>
    </row>
    <row r="58" spans="1:8" ht="68" customHeight="1" x14ac:dyDescent="0.25">
      <c r="A58" s="505" t="s">
        <v>3562</v>
      </c>
      <c r="B58" s="505" t="s">
        <v>3660</v>
      </c>
      <c r="C58" s="505"/>
      <c r="D58" s="554"/>
      <c r="E58" s="722"/>
      <c r="F58" s="722"/>
      <c r="G58" s="722"/>
      <c r="H58" s="647"/>
    </row>
    <row r="59" spans="1:8" s="615" customFormat="1" ht="37.5" x14ac:dyDescent="0.25">
      <c r="A59" s="643" t="s">
        <v>2292</v>
      </c>
      <c r="B59" s="643"/>
      <c r="C59" s="728"/>
      <c r="D59" s="728"/>
      <c r="E59" s="727"/>
      <c r="F59" s="728" t="s">
        <v>3652</v>
      </c>
      <c r="G59" s="727"/>
      <c r="H59" s="711"/>
    </row>
    <row r="60" spans="1:8" ht="13" x14ac:dyDescent="0.3">
      <c r="A60" s="855" t="s">
        <v>3620</v>
      </c>
      <c r="B60" s="856"/>
      <c r="C60" s="856"/>
      <c r="D60" s="856"/>
      <c r="E60" s="856"/>
      <c r="F60" s="856"/>
      <c r="G60" s="857"/>
    </row>
    <row r="61" spans="1:8" ht="13.5" customHeight="1" x14ac:dyDescent="0.3">
      <c r="A61" s="775"/>
      <c r="B61" s="775"/>
      <c r="C61" s="775"/>
      <c r="D61" s="775"/>
      <c r="E61" s="775"/>
      <c r="F61" s="775"/>
      <c r="G61" s="775"/>
    </row>
    <row r="62" spans="1:8" ht="13" x14ac:dyDescent="0.25">
      <c r="A62" s="479"/>
      <c r="B62" s="294"/>
      <c r="C62" s="294"/>
      <c r="D62" s="311"/>
      <c r="E62" s="311"/>
      <c r="F62" s="311"/>
    </row>
    <row r="63" spans="1:8" ht="13" thickBot="1" x14ac:dyDescent="0.3">
      <c r="A63" s="294"/>
      <c r="B63" s="294"/>
      <c r="C63" s="294"/>
      <c r="D63" s="311"/>
      <c r="E63" s="311"/>
      <c r="F63" s="311"/>
    </row>
    <row r="64" spans="1:8" ht="16" thickBot="1" x14ac:dyDescent="0.4">
      <c r="A64" s="828" t="s">
        <v>3577</v>
      </c>
      <c r="B64" s="829"/>
      <c r="C64" s="829"/>
      <c r="D64" s="829"/>
      <c r="E64" s="829"/>
      <c r="F64" s="829"/>
      <c r="G64" s="830"/>
    </row>
    <row r="65" spans="1:8" ht="13" x14ac:dyDescent="0.3">
      <c r="A65" s="677" t="s">
        <v>0</v>
      </c>
      <c r="B65" s="673" t="s">
        <v>647</v>
      </c>
      <c r="C65" s="673" t="s">
        <v>368</v>
      </c>
      <c r="D65" s="674" t="s">
        <v>369</v>
      </c>
      <c r="E65" s="674" t="s">
        <v>370</v>
      </c>
      <c r="F65" s="525" t="s">
        <v>371</v>
      </c>
      <c r="G65" s="675" t="s">
        <v>372</v>
      </c>
    </row>
    <row r="66" spans="1:8" ht="68.5" customHeight="1" x14ac:dyDescent="0.25">
      <c r="A66" s="505" t="s">
        <v>538</v>
      </c>
      <c r="B66" s="505" t="s">
        <v>3007</v>
      </c>
      <c r="C66" s="722" t="s">
        <v>3610</v>
      </c>
      <c r="D66" s="339"/>
      <c r="E66" s="339" t="s">
        <v>3668</v>
      </c>
      <c r="F66" s="532"/>
      <c r="G66" s="515" t="s">
        <v>3649</v>
      </c>
    </row>
    <row r="67" spans="1:8" ht="78" customHeight="1" x14ac:dyDescent="0.25">
      <c r="A67" s="713" t="s">
        <v>3161</v>
      </c>
      <c r="B67" s="505" t="s">
        <v>3011</v>
      </c>
      <c r="C67" s="515" t="s">
        <v>1390</v>
      </c>
      <c r="D67" s="515" t="s">
        <v>1390</v>
      </c>
      <c r="E67" s="515" t="s">
        <v>1390</v>
      </c>
      <c r="F67" s="515" t="s">
        <v>1390</v>
      </c>
      <c r="G67" s="515" t="s">
        <v>3664</v>
      </c>
    </row>
    <row r="68" spans="1:8" ht="70.5" customHeight="1" x14ac:dyDescent="0.25">
      <c r="A68" s="505" t="s">
        <v>2146</v>
      </c>
      <c r="B68" s="505" t="s">
        <v>3137</v>
      </c>
      <c r="C68" s="339"/>
      <c r="D68" s="339"/>
      <c r="E68" s="339" t="s">
        <v>3658</v>
      </c>
      <c r="F68" s="339" t="s">
        <v>3582</v>
      </c>
      <c r="G68" s="339" t="s">
        <v>3582</v>
      </c>
    </row>
    <row r="69" spans="1:8" ht="13" customHeight="1" x14ac:dyDescent="0.25">
      <c r="A69" s="505" t="s">
        <v>3162</v>
      </c>
      <c r="B69" s="505" t="s">
        <v>3158</v>
      </c>
      <c r="C69" s="722" t="s">
        <v>3625</v>
      </c>
      <c r="D69" s="722" t="s">
        <v>1390</v>
      </c>
      <c r="E69" s="722" t="s">
        <v>1390</v>
      </c>
      <c r="F69" s="722" t="s">
        <v>1390</v>
      </c>
      <c r="G69" s="722" t="s">
        <v>1390</v>
      </c>
      <c r="H69" s="647"/>
    </row>
    <row r="70" spans="1:8" ht="13" x14ac:dyDescent="0.25">
      <c r="A70" s="505" t="s">
        <v>3562</v>
      </c>
      <c r="B70" s="505" t="s">
        <v>3660</v>
      </c>
      <c r="C70" s="515" t="s">
        <v>1390</v>
      </c>
      <c r="D70" s="515" t="s">
        <v>1390</v>
      </c>
      <c r="E70" s="515" t="s">
        <v>1390</v>
      </c>
      <c r="F70" s="515" t="s">
        <v>1390</v>
      </c>
      <c r="G70" s="515" t="s">
        <v>1390</v>
      </c>
      <c r="H70" s="647"/>
    </row>
    <row r="71" spans="1:8" ht="13" x14ac:dyDescent="0.3">
      <c r="A71" s="855" t="s">
        <v>2154</v>
      </c>
      <c r="B71" s="856"/>
      <c r="C71" s="856"/>
      <c r="D71" s="856"/>
      <c r="E71" s="856"/>
      <c r="F71" s="856"/>
      <c r="G71" s="857"/>
    </row>
    <row r="72" spans="1:8" ht="13" x14ac:dyDescent="0.3">
      <c r="B72" s="775"/>
      <c r="C72" s="775"/>
      <c r="D72" s="775"/>
      <c r="E72" s="775"/>
      <c r="F72" s="775"/>
      <c r="G72" s="775"/>
    </row>
    <row r="73" spans="1:8" ht="13" x14ac:dyDescent="0.3">
      <c r="A73" s="775"/>
      <c r="B73" s="775"/>
      <c r="C73" s="775"/>
      <c r="D73" s="775"/>
      <c r="E73" s="775"/>
      <c r="F73" s="775"/>
      <c r="G73" s="775"/>
    </row>
    <row r="74" spans="1:8" ht="13" thickBot="1" x14ac:dyDescent="0.3">
      <c r="A74" s="291"/>
      <c r="B74" s="291"/>
    </row>
    <row r="75" spans="1:8" ht="16" thickBot="1" x14ac:dyDescent="0.4">
      <c r="A75" s="828" t="s">
        <v>3573</v>
      </c>
      <c r="B75" s="829"/>
      <c r="C75" s="829"/>
      <c r="D75" s="829"/>
      <c r="E75" s="829"/>
      <c r="F75" s="829"/>
      <c r="G75" s="830"/>
    </row>
    <row r="76" spans="1:8" ht="13" x14ac:dyDescent="0.3">
      <c r="A76" s="677" t="s">
        <v>0</v>
      </c>
      <c r="B76" s="673" t="s">
        <v>647</v>
      </c>
      <c r="C76" s="673" t="s">
        <v>375</v>
      </c>
      <c r="D76" s="674" t="s">
        <v>376</v>
      </c>
      <c r="E76" s="674" t="s">
        <v>377</v>
      </c>
      <c r="F76" s="525" t="s">
        <v>378</v>
      </c>
      <c r="G76" s="675" t="s">
        <v>379</v>
      </c>
    </row>
    <row r="77" spans="1:8" ht="61" customHeight="1" x14ac:dyDescent="0.25">
      <c r="A77" s="505" t="s">
        <v>538</v>
      </c>
      <c r="B77" s="505" t="s">
        <v>3007</v>
      </c>
      <c r="C77" s="722"/>
      <c r="D77" s="722" t="s">
        <v>3606</v>
      </c>
      <c r="E77" s="554"/>
      <c r="F77" s="554"/>
      <c r="G77" s="722"/>
    </row>
    <row r="78" spans="1:8" ht="58" x14ac:dyDescent="0.25">
      <c r="A78" s="713" t="s">
        <v>3161</v>
      </c>
      <c r="B78" s="505" t="s">
        <v>3011</v>
      </c>
      <c r="C78" s="551"/>
      <c r="D78" s="339" t="s">
        <v>3665</v>
      </c>
      <c r="E78" s="554"/>
      <c r="F78" s="583" t="s">
        <v>3632</v>
      </c>
      <c r="G78" s="601" t="s">
        <v>3633</v>
      </c>
    </row>
    <row r="79" spans="1:8" ht="77.5" customHeight="1" x14ac:dyDescent="0.25">
      <c r="A79" s="505" t="s">
        <v>2146</v>
      </c>
      <c r="B79" s="505" t="s">
        <v>3137</v>
      </c>
      <c r="C79" s="641" t="s">
        <v>3582</v>
      </c>
      <c r="D79" s="339" t="s">
        <v>3671</v>
      </c>
      <c r="E79" s="339" t="s">
        <v>3672</v>
      </c>
      <c r="F79" s="641" t="s">
        <v>3582</v>
      </c>
      <c r="G79" s="339" t="s">
        <v>3582</v>
      </c>
    </row>
    <row r="80" spans="1:8" ht="72" customHeight="1" x14ac:dyDescent="0.25">
      <c r="A80" s="505" t="s">
        <v>3162</v>
      </c>
      <c r="B80" s="505" t="s">
        <v>3158</v>
      </c>
      <c r="C80" s="515" t="s">
        <v>3636</v>
      </c>
      <c r="D80" s="515"/>
      <c r="E80" s="515"/>
      <c r="F80" s="515"/>
      <c r="G80" s="515"/>
      <c r="H80" s="647"/>
    </row>
    <row r="81" spans="1:8" ht="13" x14ac:dyDescent="0.25">
      <c r="A81" s="505" t="s">
        <v>3562</v>
      </c>
      <c r="B81" s="505" t="s">
        <v>3660</v>
      </c>
      <c r="C81" s="515" t="s">
        <v>2859</v>
      </c>
      <c r="D81" s="515" t="s">
        <v>2859</v>
      </c>
      <c r="E81" s="515" t="s">
        <v>2859</v>
      </c>
      <c r="F81" s="515" t="s">
        <v>2859</v>
      </c>
      <c r="G81" s="515" t="s">
        <v>2859</v>
      </c>
      <c r="H81" s="647"/>
    </row>
    <row r="82" spans="1:8" ht="13" x14ac:dyDescent="0.3">
      <c r="A82" s="855" t="s">
        <v>3621</v>
      </c>
      <c r="B82" s="856"/>
      <c r="C82" s="856"/>
      <c r="D82" s="856"/>
      <c r="E82" s="856"/>
      <c r="F82" s="856"/>
      <c r="G82" s="857"/>
    </row>
    <row r="83" spans="1:8" ht="13" x14ac:dyDescent="0.3">
      <c r="A83" s="775"/>
      <c r="B83" s="775"/>
      <c r="C83" s="775"/>
      <c r="D83" s="775"/>
      <c r="E83" s="775"/>
      <c r="F83" s="775"/>
      <c r="G83" s="775"/>
    </row>
    <row r="84" spans="1:8" ht="13" x14ac:dyDescent="0.3">
      <c r="A84" s="775"/>
      <c r="B84" s="775"/>
      <c r="C84" s="775"/>
      <c r="D84" s="775"/>
      <c r="E84" s="775"/>
      <c r="F84" s="775"/>
      <c r="G84" s="775"/>
    </row>
    <row r="85" spans="1:8" ht="13" thickBot="1" x14ac:dyDescent="0.3">
      <c r="A85" s="291"/>
      <c r="B85" s="291"/>
    </row>
    <row r="86" spans="1:8" ht="17.25" customHeight="1" thickBot="1" x14ac:dyDescent="0.4">
      <c r="A86" s="828" t="s">
        <v>3574</v>
      </c>
      <c r="B86" s="829"/>
      <c r="C86" s="829"/>
      <c r="D86" s="829"/>
      <c r="E86" s="829"/>
      <c r="F86" s="829"/>
      <c r="G86" s="830"/>
    </row>
    <row r="87" spans="1:8" ht="13" x14ac:dyDescent="0.3">
      <c r="A87" s="677" t="s">
        <v>0</v>
      </c>
      <c r="B87" s="673" t="s">
        <v>647</v>
      </c>
      <c r="C87" s="673" t="s">
        <v>381</v>
      </c>
      <c r="D87" s="674" t="s">
        <v>382</v>
      </c>
      <c r="E87" s="674" t="s">
        <v>383</v>
      </c>
      <c r="F87" s="525" t="s">
        <v>384</v>
      </c>
      <c r="G87" s="675" t="s">
        <v>385</v>
      </c>
    </row>
    <row r="88" spans="1:8" ht="94.5" customHeight="1" x14ac:dyDescent="0.25">
      <c r="A88" s="505" t="s">
        <v>538</v>
      </c>
      <c r="B88" s="505" t="s">
        <v>3007</v>
      </c>
      <c r="C88" s="339" t="s">
        <v>3675</v>
      </c>
      <c r="D88" s="515"/>
      <c r="E88" s="515"/>
      <c r="F88" s="515"/>
      <c r="G88" s="339" t="s">
        <v>3674</v>
      </c>
    </row>
    <row r="89" spans="1:8" ht="73" customHeight="1" x14ac:dyDescent="0.25">
      <c r="A89" s="713" t="s">
        <v>3161</v>
      </c>
      <c r="B89" s="505" t="s">
        <v>3011</v>
      </c>
      <c r="C89" s="339" t="s">
        <v>3608</v>
      </c>
      <c r="D89" s="339" t="s">
        <v>3608</v>
      </c>
      <c r="E89" s="339" t="s">
        <v>3608</v>
      </c>
      <c r="F89" s="339" t="s">
        <v>3608</v>
      </c>
      <c r="G89" s="339"/>
    </row>
    <row r="90" spans="1:8" ht="140.5" x14ac:dyDescent="0.25">
      <c r="A90" s="505" t="s">
        <v>2146</v>
      </c>
      <c r="B90" s="505" t="s">
        <v>3137</v>
      </c>
      <c r="C90" s="515" t="s">
        <v>3653</v>
      </c>
      <c r="D90" s="339" t="s">
        <v>3677</v>
      </c>
      <c r="E90" s="339" t="s">
        <v>3669</v>
      </c>
      <c r="F90" s="339" t="s">
        <v>3670</v>
      </c>
      <c r="G90" s="339" t="s">
        <v>3676</v>
      </c>
    </row>
    <row r="91" spans="1:8" ht="69.5" customHeight="1" x14ac:dyDescent="0.25">
      <c r="A91" s="505" t="s">
        <v>3162</v>
      </c>
      <c r="B91" s="505" t="s">
        <v>3158</v>
      </c>
      <c r="C91" s="339" t="s">
        <v>3684</v>
      </c>
      <c r="D91" s="641" t="s">
        <v>3578</v>
      </c>
      <c r="E91" s="641" t="s">
        <v>3578</v>
      </c>
      <c r="F91" s="339" t="s">
        <v>3685</v>
      </c>
      <c r="G91" s="339" t="s">
        <v>3578</v>
      </c>
      <c r="H91" s="647"/>
    </row>
    <row r="92" spans="1:8" ht="13" x14ac:dyDescent="0.25">
      <c r="A92" s="505" t="s">
        <v>3562</v>
      </c>
      <c r="B92" s="505" t="s">
        <v>3660</v>
      </c>
      <c r="C92" s="722" t="s">
        <v>1390</v>
      </c>
      <c r="D92" s="722" t="s">
        <v>1390</v>
      </c>
      <c r="E92" s="722" t="s">
        <v>1390</v>
      </c>
      <c r="F92" s="722" t="s">
        <v>1390</v>
      </c>
      <c r="G92" s="722" t="s">
        <v>1390</v>
      </c>
      <c r="H92" s="647"/>
    </row>
    <row r="93" spans="1:8" ht="13" x14ac:dyDescent="0.3">
      <c r="A93" s="855" t="s">
        <v>3622</v>
      </c>
      <c r="B93" s="856"/>
      <c r="C93" s="856"/>
      <c r="D93" s="856"/>
      <c r="E93" s="856"/>
      <c r="F93" s="856"/>
      <c r="G93" s="857"/>
    </row>
    <row r="94" spans="1:8" ht="13" x14ac:dyDescent="0.3">
      <c r="A94" s="775"/>
      <c r="B94" s="775"/>
      <c r="C94" s="775"/>
      <c r="D94" s="775"/>
      <c r="E94" s="775"/>
      <c r="F94" s="775"/>
      <c r="G94" s="775"/>
    </row>
    <row r="95" spans="1:8" ht="13.5" thickBot="1" x14ac:dyDescent="0.35">
      <c r="A95" s="775"/>
      <c r="B95" s="775"/>
      <c r="C95" s="775"/>
      <c r="D95" s="775"/>
      <c r="E95" s="775"/>
      <c r="F95" s="775"/>
      <c r="G95" s="775"/>
    </row>
    <row r="96" spans="1:8" ht="17.25" customHeight="1" thickBot="1" x14ac:dyDescent="0.4">
      <c r="A96" s="828" t="s">
        <v>3575</v>
      </c>
      <c r="B96" s="829"/>
      <c r="C96" s="829"/>
      <c r="D96" s="829"/>
      <c r="E96" s="829"/>
      <c r="F96" s="829"/>
      <c r="G96" s="830"/>
    </row>
    <row r="97" spans="1:8" ht="13" x14ac:dyDescent="0.3">
      <c r="A97" s="677" t="s">
        <v>0</v>
      </c>
      <c r="B97" s="673" t="s">
        <v>647</v>
      </c>
      <c r="C97" s="673" t="s">
        <v>387</v>
      </c>
      <c r="D97" s="674" t="s">
        <v>388</v>
      </c>
      <c r="E97" s="674" t="s">
        <v>389</v>
      </c>
      <c r="F97" s="525" t="s">
        <v>390</v>
      </c>
      <c r="G97" s="675" t="s">
        <v>391</v>
      </c>
    </row>
    <row r="98" spans="1:8" ht="60" customHeight="1" x14ac:dyDescent="0.25">
      <c r="A98" s="505" t="s">
        <v>538</v>
      </c>
      <c r="B98" s="505" t="s">
        <v>3007</v>
      </c>
      <c r="C98" s="641" t="s">
        <v>3656</v>
      </c>
      <c r="D98" s="641" t="s">
        <v>3656</v>
      </c>
      <c r="E98" s="641" t="s">
        <v>3656</v>
      </c>
      <c r="F98" s="641" t="s">
        <v>3656</v>
      </c>
      <c r="G98" s="641" t="s">
        <v>3656</v>
      </c>
    </row>
    <row r="99" spans="1:8" ht="55" customHeight="1" x14ac:dyDescent="0.25">
      <c r="A99" s="713" t="s">
        <v>3161</v>
      </c>
      <c r="B99" s="505" t="s">
        <v>3011</v>
      </c>
      <c r="C99" s="339"/>
      <c r="D99" s="641" t="s">
        <v>3614</v>
      </c>
      <c r="E99" s="641" t="s">
        <v>3615</v>
      </c>
      <c r="F99" s="641" t="s">
        <v>3615</v>
      </c>
      <c r="G99" s="339" t="s">
        <v>3679</v>
      </c>
    </row>
    <row r="100" spans="1:8" ht="79" customHeight="1" x14ac:dyDescent="0.25">
      <c r="A100" s="505" t="s">
        <v>2146</v>
      </c>
      <c r="B100" s="505" t="s">
        <v>3137</v>
      </c>
      <c r="C100" s="515" t="s">
        <v>3479</v>
      </c>
      <c r="D100" s="515" t="s">
        <v>3692</v>
      </c>
      <c r="E100" s="515" t="s">
        <v>3583</v>
      </c>
      <c r="F100" s="515" t="s">
        <v>3583</v>
      </c>
      <c r="G100" s="515" t="s">
        <v>3678</v>
      </c>
    </row>
    <row r="101" spans="1:8" ht="43.5" customHeight="1" x14ac:dyDescent="0.25">
      <c r="A101" s="505" t="s">
        <v>3162</v>
      </c>
      <c r="B101" s="505" t="s">
        <v>3158</v>
      </c>
      <c r="C101" s="339" t="s">
        <v>3578</v>
      </c>
      <c r="D101" s="339" t="s">
        <v>3578</v>
      </c>
      <c r="E101" s="339" t="s">
        <v>3578</v>
      </c>
      <c r="F101" s="339" t="s">
        <v>3578</v>
      </c>
      <c r="G101" s="339" t="s">
        <v>3578</v>
      </c>
      <c r="H101" s="647"/>
    </row>
    <row r="102" spans="1:8" s="630" customFormat="1" ht="13" x14ac:dyDescent="0.25">
      <c r="A102" s="778" t="s">
        <v>3562</v>
      </c>
      <c r="B102" s="505" t="s">
        <v>3660</v>
      </c>
      <c r="C102" s="779"/>
      <c r="D102" s="780"/>
      <c r="E102" s="779"/>
      <c r="F102" s="779"/>
      <c r="G102" s="779"/>
    </row>
    <row r="103" spans="1:8" ht="13" x14ac:dyDescent="0.3">
      <c r="A103" s="855" t="s">
        <v>3623</v>
      </c>
      <c r="B103" s="856"/>
      <c r="C103" s="856"/>
      <c r="D103" s="856"/>
      <c r="E103" s="856"/>
      <c r="F103" s="856"/>
      <c r="G103" s="857"/>
    </row>
    <row r="104" spans="1:8" ht="13" x14ac:dyDescent="0.3">
      <c r="A104" s="775"/>
      <c r="B104" s="775"/>
      <c r="C104" s="775"/>
      <c r="D104" s="775"/>
      <c r="E104" s="775"/>
      <c r="F104" s="775"/>
      <c r="G104" s="775"/>
    </row>
    <row r="105" spans="1:8" s="1" customFormat="1" ht="13" x14ac:dyDescent="0.3">
      <c r="A105" s="775"/>
      <c r="B105" s="775"/>
      <c r="C105" s="775"/>
      <c r="D105" s="775"/>
      <c r="E105" s="775"/>
      <c r="F105" s="775"/>
      <c r="G105" s="775"/>
    </row>
    <row r="106" spans="1:8" ht="17.25" customHeight="1" thickBot="1" x14ac:dyDescent="0.35">
      <c r="A106" s="775"/>
      <c r="B106" s="775"/>
      <c r="C106" s="775"/>
      <c r="D106" s="775"/>
      <c r="E106" s="775"/>
      <c r="F106" s="775"/>
      <c r="G106" s="775"/>
    </row>
    <row r="107" spans="1:8" ht="16" thickBot="1" x14ac:dyDescent="0.4">
      <c r="A107" s="828" t="s">
        <v>3576</v>
      </c>
      <c r="B107" s="829"/>
      <c r="C107" s="829"/>
      <c r="D107" s="829"/>
      <c r="E107" s="829"/>
      <c r="F107" s="829"/>
      <c r="G107" s="830"/>
    </row>
    <row r="108" spans="1:8" ht="13" customHeight="1" x14ac:dyDescent="0.3">
      <c r="A108" s="677" t="s">
        <v>0</v>
      </c>
      <c r="B108" s="673" t="s">
        <v>647</v>
      </c>
      <c r="C108" s="673" t="s">
        <v>393</v>
      </c>
      <c r="D108" s="674" t="s">
        <v>394</v>
      </c>
      <c r="E108" s="674" t="s">
        <v>395</v>
      </c>
      <c r="F108" s="525" t="s">
        <v>396</v>
      </c>
      <c r="G108" s="675" t="s">
        <v>397</v>
      </c>
    </row>
    <row r="109" spans="1:8" ht="64.5" customHeight="1" x14ac:dyDescent="0.25">
      <c r="A109" s="505" t="s">
        <v>538</v>
      </c>
      <c r="B109" s="505" t="s">
        <v>3007</v>
      </c>
      <c r="C109" s="722" t="s">
        <v>3673</v>
      </c>
      <c r="D109" s="722" t="s">
        <v>2387</v>
      </c>
      <c r="E109" s="339" t="s">
        <v>3693</v>
      </c>
      <c r="F109" s="641" t="s">
        <v>3657</v>
      </c>
      <c r="G109" s="641" t="s">
        <v>3657</v>
      </c>
    </row>
    <row r="110" spans="1:8" ht="72" customHeight="1" x14ac:dyDescent="0.25">
      <c r="A110" s="713" t="s">
        <v>3161</v>
      </c>
      <c r="B110" s="505" t="s">
        <v>3011</v>
      </c>
      <c r="C110" s="722" t="s">
        <v>3683</v>
      </c>
      <c r="D110" s="722" t="s">
        <v>2387</v>
      </c>
      <c r="E110" s="641" t="s">
        <v>3616</v>
      </c>
      <c r="F110" s="339" t="s">
        <v>3680</v>
      </c>
      <c r="G110" s="641" t="s">
        <v>3616</v>
      </c>
    </row>
    <row r="111" spans="1:8" ht="79" customHeight="1" x14ac:dyDescent="0.25">
      <c r="A111" s="505" t="s">
        <v>2146</v>
      </c>
      <c r="B111" s="505" t="s">
        <v>3137</v>
      </c>
      <c r="C111" s="722" t="s">
        <v>3479</v>
      </c>
      <c r="D111" s="722" t="s">
        <v>2387</v>
      </c>
      <c r="E111" s="515" t="s">
        <v>3694</v>
      </c>
      <c r="F111" s="515" t="s">
        <v>3688</v>
      </c>
      <c r="G111" s="515" t="s">
        <v>3686</v>
      </c>
      <c r="H111" s="647" t="s">
        <v>3691</v>
      </c>
    </row>
    <row r="112" spans="1:8" ht="37.5" x14ac:dyDescent="0.25">
      <c r="A112" s="505" t="s">
        <v>3162</v>
      </c>
      <c r="B112" s="505" t="s">
        <v>3158</v>
      </c>
      <c r="C112" s="339" t="s">
        <v>3578</v>
      </c>
      <c r="D112" s="722" t="s">
        <v>2387</v>
      </c>
      <c r="E112" s="339" t="s">
        <v>3578</v>
      </c>
      <c r="F112" s="339" t="s">
        <v>3578</v>
      </c>
      <c r="G112" s="339" t="s">
        <v>3578</v>
      </c>
      <c r="H112" s="647"/>
    </row>
    <row r="113" spans="1:8" ht="45" customHeight="1" x14ac:dyDescent="0.25">
      <c r="A113" s="778" t="s">
        <v>3562</v>
      </c>
      <c r="B113" s="505" t="s">
        <v>3660</v>
      </c>
      <c r="C113" s="722"/>
      <c r="D113" s="722" t="s">
        <v>2387</v>
      </c>
      <c r="E113" s="554"/>
      <c r="F113" s="554"/>
      <c r="G113" s="554" t="s">
        <v>3666</v>
      </c>
    </row>
    <row r="114" spans="1:8" ht="13" x14ac:dyDescent="0.3">
      <c r="A114" s="855" t="s">
        <v>3624</v>
      </c>
      <c r="B114" s="856"/>
      <c r="C114" s="856"/>
      <c r="D114" s="856"/>
      <c r="E114" s="856"/>
      <c r="F114" s="856"/>
      <c r="G114" s="857"/>
    </row>
    <row r="115" spans="1:8" ht="13" x14ac:dyDescent="0.3">
      <c r="A115" s="775"/>
      <c r="B115" s="775"/>
      <c r="C115" s="775"/>
      <c r="D115" s="775"/>
      <c r="E115" s="775"/>
      <c r="F115" s="775"/>
      <c r="G115" s="775"/>
    </row>
    <row r="116" spans="1:8" ht="13" x14ac:dyDescent="0.3">
      <c r="A116" s="775"/>
      <c r="B116" s="775"/>
      <c r="C116" s="775"/>
      <c r="D116" s="775"/>
      <c r="E116" s="775"/>
      <c r="F116" s="775"/>
      <c r="G116" s="775"/>
    </row>
    <row r="117" spans="1:8" ht="13" x14ac:dyDescent="0.3">
      <c r="A117" s="775"/>
      <c r="B117" s="775"/>
      <c r="C117" s="775"/>
      <c r="D117" s="775"/>
      <c r="E117" s="775"/>
      <c r="F117" s="775"/>
      <c r="G117" s="775"/>
    </row>
    <row r="118" spans="1:8" ht="13.5" thickBot="1" x14ac:dyDescent="0.35">
      <c r="A118" s="775"/>
      <c r="B118" s="775"/>
      <c r="C118" s="775"/>
      <c r="D118" s="775"/>
      <c r="E118" s="775"/>
      <c r="F118" s="775"/>
      <c r="G118" s="775"/>
    </row>
    <row r="119" spans="1:8" ht="16.5" customHeight="1" thickBot="1" x14ac:dyDescent="0.45">
      <c r="A119" s="912" t="s">
        <v>2388</v>
      </c>
      <c r="B119" s="913"/>
      <c r="C119" s="913"/>
      <c r="D119" s="913"/>
      <c r="E119" s="913"/>
      <c r="F119" s="913"/>
      <c r="G119" s="914"/>
    </row>
    <row r="120" spans="1:8" ht="15.5" x14ac:dyDescent="0.35">
      <c r="A120" s="874"/>
      <c r="B120" s="875"/>
      <c r="C120" s="875"/>
      <c r="D120" s="875"/>
      <c r="E120" s="875"/>
      <c r="F120" s="875"/>
      <c r="G120" s="876"/>
    </row>
    <row r="121" spans="1:8" ht="13" x14ac:dyDescent="0.3">
      <c r="A121" s="772" t="s">
        <v>0</v>
      </c>
      <c r="B121" s="772" t="s">
        <v>647</v>
      </c>
      <c r="C121" s="772" t="s">
        <v>2526</v>
      </c>
      <c r="D121" s="772" t="s">
        <v>2525</v>
      </c>
      <c r="E121" s="772" t="s">
        <v>2524</v>
      </c>
      <c r="F121" s="772" t="s">
        <v>2523</v>
      </c>
      <c r="G121" s="772" t="s">
        <v>2522</v>
      </c>
    </row>
    <row r="122" spans="1:8" ht="63.5" customHeight="1" x14ac:dyDescent="0.25">
      <c r="A122" s="506" t="s">
        <v>3161</v>
      </c>
      <c r="B122" s="505" t="s">
        <v>3011</v>
      </c>
      <c r="C122" s="459"/>
      <c r="D122" s="781" t="s">
        <v>3682</v>
      </c>
      <c r="E122" s="459"/>
      <c r="F122" s="459"/>
      <c r="G122" s="459" t="s">
        <v>3681</v>
      </c>
      <c r="H122" s="663"/>
    </row>
    <row r="123" spans="1:8" ht="71.5" customHeight="1" x14ac:dyDescent="0.25">
      <c r="A123" s="506" t="s">
        <v>3161</v>
      </c>
      <c r="B123" s="505" t="s">
        <v>3011</v>
      </c>
      <c r="C123" s="515" t="s">
        <v>3732</v>
      </c>
      <c r="D123" s="603" t="s">
        <v>3735</v>
      </c>
      <c r="E123" s="603" t="s">
        <v>3734</v>
      </c>
      <c r="F123" s="603" t="s">
        <v>3733</v>
      </c>
      <c r="G123" s="603"/>
      <c r="H123" s="663"/>
    </row>
    <row r="124" spans="1:8" ht="13" x14ac:dyDescent="0.25">
      <c r="A124" s="596"/>
      <c r="B124" s="735"/>
      <c r="C124" s="620"/>
      <c r="D124" s="249"/>
      <c r="E124" s="249"/>
      <c r="F124" s="249"/>
      <c r="G124" s="249"/>
      <c r="H124" s="663"/>
    </row>
    <row r="125" spans="1:8" ht="13" x14ac:dyDescent="0.25">
      <c r="A125" s="596"/>
      <c r="B125" s="735"/>
      <c r="C125" s="620"/>
      <c r="D125" s="249"/>
      <c r="E125" s="249"/>
      <c r="F125" s="249"/>
      <c r="G125" s="249"/>
    </row>
    <row r="126" spans="1:8" ht="13" x14ac:dyDescent="0.3">
      <c r="A126" s="775"/>
      <c r="B126" s="775"/>
      <c r="C126" s="775"/>
      <c r="D126" s="775"/>
      <c r="E126" s="775"/>
      <c r="F126" s="775"/>
      <c r="G126" s="775"/>
    </row>
    <row r="127" spans="1:8" ht="15.5" x14ac:dyDescent="0.35">
      <c r="A127" s="567" t="s">
        <v>709</v>
      </c>
      <c r="B127" s="568"/>
      <c r="C127" s="311"/>
      <c r="D127" s="311"/>
      <c r="E127" s="311"/>
      <c r="F127" s="311"/>
      <c r="G127" s="311"/>
    </row>
    <row r="128" spans="1:8" ht="13" x14ac:dyDescent="0.3">
      <c r="A128" s="295"/>
      <c r="B128" s="569"/>
      <c r="E128" s="306"/>
    </row>
    <row r="129" spans="1:7" ht="13" x14ac:dyDescent="0.3">
      <c r="A129" s="315" t="s">
        <v>0</v>
      </c>
      <c r="B129" s="315" t="s">
        <v>647</v>
      </c>
      <c r="C129" s="315" t="s">
        <v>701</v>
      </c>
      <c r="D129" s="315" t="s">
        <v>1567</v>
      </c>
      <c r="E129" s="315" t="s">
        <v>1296</v>
      </c>
      <c r="F129" s="315" t="s">
        <v>1299</v>
      </c>
      <c r="G129" s="315"/>
    </row>
    <row r="130" spans="1:7" x14ac:dyDescent="0.25">
      <c r="A130" s="179"/>
      <c r="B130" s="179"/>
      <c r="C130" s="313"/>
      <c r="D130" s="483"/>
      <c r="E130" s="179"/>
      <c r="F130" s="179"/>
      <c r="G130" s="313"/>
    </row>
    <row r="131" spans="1:7" x14ac:dyDescent="0.25">
      <c r="A131" s="179"/>
      <c r="B131" s="179"/>
      <c r="C131" s="179"/>
      <c r="D131" s="483"/>
      <c r="E131" s="179"/>
      <c r="F131" s="179"/>
      <c r="G131" s="313"/>
    </row>
    <row r="132" spans="1:7" x14ac:dyDescent="0.25">
      <c r="A132" s="179"/>
      <c r="B132" s="179"/>
      <c r="C132" s="301"/>
      <c r="D132" s="179"/>
      <c r="E132" s="179"/>
      <c r="F132" s="301"/>
      <c r="G132" s="301"/>
    </row>
    <row r="133" spans="1:7" x14ac:dyDescent="0.25">
      <c r="A133" s="179"/>
      <c r="B133" s="179"/>
      <c r="C133" s="301"/>
      <c r="D133" s="484"/>
      <c r="E133" s="179"/>
      <c r="F133" s="301"/>
      <c r="G133" s="301"/>
    </row>
    <row r="134" spans="1:7" x14ac:dyDescent="0.25">
      <c r="A134" s="203"/>
      <c r="B134" s="203"/>
      <c r="C134" s="203"/>
      <c r="D134" s="296"/>
      <c r="E134" s="203"/>
      <c r="F134" s="203"/>
      <c r="G134" s="296"/>
    </row>
    <row r="135" spans="1:7" x14ac:dyDescent="0.25">
      <c r="A135" s="203"/>
      <c r="B135" s="203"/>
      <c r="C135" s="203"/>
      <c r="D135" s="296"/>
      <c r="E135" s="203"/>
      <c r="F135" s="203"/>
      <c r="G135" s="296"/>
    </row>
    <row r="136" spans="1:7" ht="13" x14ac:dyDescent="0.3">
      <c r="A136" s="571" t="s">
        <v>713</v>
      </c>
      <c r="B136" s="203"/>
      <c r="C136" s="203"/>
      <c r="D136" s="296"/>
      <c r="E136" s="203"/>
      <c r="F136" s="203"/>
      <c r="G136" s="296"/>
    </row>
    <row r="137" spans="1:7" x14ac:dyDescent="0.25">
      <c r="A137" s="570"/>
      <c r="B137" s="203"/>
      <c r="C137" s="203"/>
      <c r="D137" s="296"/>
      <c r="E137" s="203"/>
      <c r="F137" s="203"/>
      <c r="G137" s="296"/>
    </row>
    <row r="138" spans="1:7" ht="13" x14ac:dyDescent="0.3">
      <c r="A138" s="315" t="s">
        <v>1424</v>
      </c>
      <c r="B138" s="315" t="s">
        <v>1425</v>
      </c>
      <c r="C138" s="315" t="s">
        <v>1426</v>
      </c>
      <c r="D138" s="295"/>
      <c r="G138" s="295"/>
    </row>
    <row r="139" spans="1:7" ht="13" x14ac:dyDescent="0.3">
      <c r="A139" s="179" t="s">
        <v>714</v>
      </c>
      <c r="B139" s="485" t="s">
        <v>3270</v>
      </c>
      <c r="C139" s="179" t="s">
        <v>1427</v>
      </c>
      <c r="D139" s="306"/>
      <c r="E139" s="306"/>
      <c r="F139" s="306"/>
      <c r="G139" s="306"/>
    </row>
    <row r="140" spans="1:7" x14ac:dyDescent="0.25">
      <c r="A140" s="179" t="s">
        <v>715</v>
      </c>
      <c r="B140" s="485" t="s">
        <v>718</v>
      </c>
      <c r="C140" s="179" t="s">
        <v>1427</v>
      </c>
    </row>
    <row r="141" spans="1:7" x14ac:dyDescent="0.25">
      <c r="A141" s="179" t="s">
        <v>716</v>
      </c>
      <c r="B141" s="485" t="s">
        <v>719</v>
      </c>
      <c r="C141" s="179" t="s">
        <v>1427</v>
      </c>
    </row>
    <row r="142" spans="1:7" x14ac:dyDescent="0.25">
      <c r="A142" s="179" t="s">
        <v>721</v>
      </c>
      <c r="B142" s="485" t="s">
        <v>726</v>
      </c>
      <c r="C142" s="179" t="s">
        <v>1428</v>
      </c>
      <c r="D142" s="288"/>
      <c r="E142" s="288"/>
      <c r="F142" s="288"/>
      <c r="G142" s="288"/>
    </row>
    <row r="143" spans="1:7" x14ac:dyDescent="0.25">
      <c r="A143" s="179" t="s">
        <v>722</v>
      </c>
      <c r="B143" s="485" t="s">
        <v>727</v>
      </c>
      <c r="C143" s="179" t="s">
        <v>319</v>
      </c>
      <c r="D143" s="288"/>
      <c r="E143" s="288"/>
      <c r="F143" s="288"/>
      <c r="G143" s="288"/>
    </row>
    <row r="144" spans="1:7" x14ac:dyDescent="0.25">
      <c r="A144" s="179" t="s">
        <v>724</v>
      </c>
      <c r="B144" s="485" t="s">
        <v>729</v>
      </c>
      <c r="C144" s="179" t="s">
        <v>319</v>
      </c>
      <c r="D144" s="288"/>
      <c r="E144" s="288"/>
      <c r="F144" s="288"/>
      <c r="G144" s="288"/>
    </row>
    <row r="145" spans="1:7" ht="37.5" x14ac:dyDescent="0.25">
      <c r="A145" s="313" t="s">
        <v>779</v>
      </c>
      <c r="B145" s="486" t="s">
        <v>780</v>
      </c>
      <c r="C145" s="179" t="s">
        <v>319</v>
      </c>
      <c r="D145" s="288"/>
      <c r="E145" s="288"/>
      <c r="F145" s="288"/>
      <c r="G145" s="288"/>
    </row>
    <row r="146" spans="1:7" x14ac:dyDescent="0.25">
      <c r="A146" s="179" t="s">
        <v>805</v>
      </c>
      <c r="B146" s="485" t="s">
        <v>806</v>
      </c>
      <c r="C146" s="179" t="s">
        <v>1427</v>
      </c>
      <c r="D146" s="288"/>
      <c r="E146" s="288"/>
      <c r="F146" s="288"/>
      <c r="G146" s="288"/>
    </row>
    <row r="147" spans="1:7" ht="37.5" x14ac:dyDescent="0.25">
      <c r="A147" s="313" t="s">
        <v>1429</v>
      </c>
      <c r="B147" s="486" t="s">
        <v>1423</v>
      </c>
      <c r="C147" s="179" t="s">
        <v>319</v>
      </c>
      <c r="D147" s="288"/>
      <c r="E147" s="288"/>
      <c r="F147" s="288"/>
      <c r="G147" s="288"/>
    </row>
    <row r="148" spans="1:7" ht="25" x14ac:dyDescent="0.25">
      <c r="A148" s="301" t="s">
        <v>1822</v>
      </c>
      <c r="B148" s="535" t="s">
        <v>1823</v>
      </c>
      <c r="C148" s="471" t="s">
        <v>1428</v>
      </c>
    </row>
    <row r="149" spans="1:7" ht="37.5" x14ac:dyDescent="0.25">
      <c r="A149" s="605" t="s">
        <v>2341</v>
      </c>
      <c r="B149" s="606" t="s">
        <v>2343</v>
      </c>
      <c r="C149" s="607" t="s">
        <v>2342</v>
      </c>
    </row>
    <row r="150" spans="1:7" s="610" customFormat="1" ht="37.5" x14ac:dyDescent="0.25">
      <c r="A150" s="608" t="s">
        <v>2344</v>
      </c>
      <c r="B150" s="606" t="s">
        <v>2345</v>
      </c>
      <c r="C150" s="608" t="s">
        <v>1999</v>
      </c>
      <c r="D150" s="292"/>
      <c r="E150" s="292"/>
      <c r="F150" s="292"/>
      <c r="G150" s="292"/>
    </row>
    <row r="151" spans="1:7" ht="37.5" x14ac:dyDescent="0.25">
      <c r="A151" s="608" t="s">
        <v>2346</v>
      </c>
      <c r="B151" s="606" t="s">
        <v>2347</v>
      </c>
      <c r="C151" s="608" t="s">
        <v>2348</v>
      </c>
      <c r="D151" s="609"/>
      <c r="E151" s="609"/>
      <c r="F151" s="609"/>
      <c r="G151" s="609"/>
    </row>
  </sheetData>
  <mergeCells count="23">
    <mergeCell ref="A31:G31"/>
    <mergeCell ref="A4:G4"/>
    <mergeCell ref="A9:G9"/>
    <mergeCell ref="A16:G16"/>
    <mergeCell ref="A19:G19"/>
    <mergeCell ref="A27:G27"/>
    <mergeCell ref="A96:G96"/>
    <mergeCell ref="A38:G38"/>
    <mergeCell ref="A41:G41"/>
    <mergeCell ref="A48:G48"/>
    <mergeCell ref="A52:G52"/>
    <mergeCell ref="A60:G60"/>
    <mergeCell ref="A64:G64"/>
    <mergeCell ref="A71:G71"/>
    <mergeCell ref="A75:G75"/>
    <mergeCell ref="A82:G82"/>
    <mergeCell ref="A86:G86"/>
    <mergeCell ref="A93:G93"/>
    <mergeCell ref="A103:G103"/>
    <mergeCell ref="A107:G107"/>
    <mergeCell ref="A114:G114"/>
    <mergeCell ref="A119:G119"/>
    <mergeCell ref="A120:G120"/>
  </mergeCells>
  <pageMargins left="0.7" right="0.7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O419"/>
  <sheetViews>
    <sheetView tabSelected="1" workbookViewId="0">
      <selection activeCell="E474" sqref="E474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864" t="s">
        <v>3303</v>
      </c>
      <c r="B4" s="864"/>
      <c r="C4" s="864"/>
      <c r="D4" s="864"/>
      <c r="E4" s="864"/>
      <c r="F4" s="864"/>
      <c r="G4" s="864"/>
    </row>
    <row r="5" spans="1:10" ht="31" x14ac:dyDescent="0.5">
      <c r="A5" s="787"/>
      <c r="B5" s="916" t="s">
        <v>3695</v>
      </c>
      <c r="C5" s="916"/>
      <c r="D5" s="916"/>
      <c r="E5" s="916"/>
      <c r="F5" s="916"/>
      <c r="G5" s="679" t="s">
        <v>2719</v>
      </c>
    </row>
    <row r="6" spans="1:10" ht="23" x14ac:dyDescent="0.5">
      <c r="A6" s="787"/>
      <c r="B6" s="787"/>
      <c r="C6" s="785"/>
      <c r="D6" s="787"/>
      <c r="E6" s="786"/>
      <c r="F6" s="787"/>
      <c r="G6" s="584"/>
    </row>
    <row r="7" spans="1:10" ht="23" x14ac:dyDescent="0.5">
      <c r="A7" s="787"/>
      <c r="B7" s="787"/>
      <c r="C7" s="785"/>
      <c r="D7" s="787"/>
      <c r="E7" s="787"/>
      <c r="F7" s="787"/>
      <c r="G7" s="345"/>
    </row>
    <row r="8" spans="1:10" ht="23.5" thickBot="1" x14ac:dyDescent="0.55000000000000004">
      <c r="A8" s="52"/>
      <c r="B8" s="52"/>
      <c r="C8" s="787"/>
      <c r="D8" s="787"/>
      <c r="E8" s="917" t="s">
        <v>3917</v>
      </c>
      <c r="F8" s="917"/>
      <c r="G8" s="917"/>
    </row>
    <row r="9" spans="1:10" ht="16" thickBot="1" x14ac:dyDescent="0.4">
      <c r="A9" s="899" t="s">
        <v>3714</v>
      </c>
      <c r="B9" s="900"/>
      <c r="C9" s="900"/>
      <c r="D9" s="900"/>
      <c r="E9" s="900"/>
      <c r="F9" s="900"/>
      <c r="G9" s="901"/>
    </row>
    <row r="10" spans="1:10" ht="13" x14ac:dyDescent="0.3">
      <c r="A10" s="676" t="s">
        <v>0</v>
      </c>
      <c r="B10" s="673" t="s">
        <v>647</v>
      </c>
      <c r="C10" s="673" t="s">
        <v>3696</v>
      </c>
      <c r="D10" s="674" t="s">
        <v>3697</v>
      </c>
      <c r="E10" s="674" t="s">
        <v>3698</v>
      </c>
      <c r="F10" s="525" t="s">
        <v>3699</v>
      </c>
      <c r="G10" s="675" t="s">
        <v>3700</v>
      </c>
    </row>
    <row r="11" spans="1:10" ht="128.5" customHeight="1" x14ac:dyDescent="0.25">
      <c r="A11" s="505" t="s">
        <v>538</v>
      </c>
      <c r="B11" s="505" t="s">
        <v>3007</v>
      </c>
      <c r="C11" s="750" t="s">
        <v>2226</v>
      </c>
      <c r="D11" s="515"/>
      <c r="E11" s="749" t="s">
        <v>3773</v>
      </c>
      <c r="F11" s="339" t="s">
        <v>3788</v>
      </c>
      <c r="G11" s="759" t="s">
        <v>3771</v>
      </c>
    </row>
    <row r="12" spans="1:10" ht="87" customHeight="1" x14ac:dyDescent="0.25">
      <c r="A12" s="713" t="s">
        <v>3161</v>
      </c>
      <c r="B12" s="505" t="s">
        <v>3011</v>
      </c>
      <c r="C12" s="750" t="s">
        <v>2226</v>
      </c>
      <c r="D12" s="339" t="s">
        <v>3736</v>
      </c>
      <c r="E12" s="339" t="s">
        <v>3774</v>
      </c>
      <c r="F12" s="644"/>
      <c r="G12" s="515" t="s">
        <v>3737</v>
      </c>
    </row>
    <row r="13" spans="1:10" ht="136" customHeight="1" x14ac:dyDescent="0.25">
      <c r="A13" s="505" t="s">
        <v>2146</v>
      </c>
      <c r="B13" s="505" t="s">
        <v>3137</v>
      </c>
      <c r="C13" s="750" t="s">
        <v>2226</v>
      </c>
      <c r="D13" s="339" t="s">
        <v>3728</v>
      </c>
      <c r="E13" s="339" t="s">
        <v>3775</v>
      </c>
      <c r="F13" s="339" t="s">
        <v>3727</v>
      </c>
      <c r="G13" s="515" t="s">
        <v>3479</v>
      </c>
    </row>
    <row r="14" spans="1:10" ht="85" customHeight="1" x14ac:dyDescent="0.3">
      <c r="A14" s="505" t="s">
        <v>3162</v>
      </c>
      <c r="B14" s="505" t="s">
        <v>3158</v>
      </c>
      <c r="C14" s="750" t="s">
        <v>2226</v>
      </c>
      <c r="D14" s="339"/>
      <c r="E14" s="788" t="s">
        <v>3776</v>
      </c>
      <c r="F14" s="554" t="s">
        <v>3744</v>
      </c>
      <c r="G14" s="339" t="s">
        <v>3745</v>
      </c>
      <c r="H14" s="647"/>
    </row>
    <row r="15" spans="1:10" ht="39.5" customHeight="1" x14ac:dyDescent="0.25">
      <c r="A15" s="778" t="s">
        <v>3562</v>
      </c>
      <c r="B15" s="505" t="s">
        <v>3660</v>
      </c>
      <c r="C15" s="750" t="s">
        <v>2226</v>
      </c>
      <c r="D15" s="722"/>
      <c r="E15" s="722" t="s">
        <v>3777</v>
      </c>
      <c r="F15" s="554"/>
      <c r="G15" s="554"/>
    </row>
    <row r="16" spans="1:10" ht="13" x14ac:dyDescent="0.3">
      <c r="A16" s="877" t="s">
        <v>3754</v>
      </c>
      <c r="B16" s="877"/>
      <c r="C16" s="877"/>
      <c r="D16" s="877"/>
      <c r="E16" s="877"/>
      <c r="F16" s="877"/>
      <c r="G16" s="878"/>
      <c r="H16" s="91"/>
      <c r="I16" s="784"/>
      <c r="J16" s="91"/>
    </row>
    <row r="18" spans="1:8" ht="13" x14ac:dyDescent="0.3">
      <c r="A18" s="350"/>
      <c r="B18" s="785"/>
      <c r="C18" s="785"/>
      <c r="D18" s="785"/>
      <c r="E18" s="785"/>
      <c r="F18" s="785"/>
      <c r="G18" s="785"/>
    </row>
    <row r="19" spans="1:8" ht="13" thickBot="1" x14ac:dyDescent="0.3">
      <c r="A19" s="291"/>
      <c r="B19" s="291"/>
    </row>
    <row r="20" spans="1:8" s="690" customFormat="1" ht="15.75" customHeight="1" thickBot="1" x14ac:dyDescent="0.4">
      <c r="A20" s="899" t="s">
        <v>3715</v>
      </c>
      <c r="B20" s="900"/>
      <c r="C20" s="900"/>
      <c r="D20" s="900"/>
      <c r="E20" s="900"/>
      <c r="F20" s="900"/>
      <c r="G20" s="901"/>
    </row>
    <row r="21" spans="1:8" ht="13" x14ac:dyDescent="0.3">
      <c r="A21" s="676" t="s">
        <v>0</v>
      </c>
      <c r="B21" s="673" t="s">
        <v>647</v>
      </c>
      <c r="C21" s="673" t="s">
        <v>472</v>
      </c>
      <c r="D21" s="674" t="s">
        <v>473</v>
      </c>
      <c r="E21" s="674" t="s">
        <v>474</v>
      </c>
      <c r="F21" s="525" t="s">
        <v>475</v>
      </c>
      <c r="G21" s="675" t="s">
        <v>476</v>
      </c>
    </row>
    <row r="22" spans="1:8" ht="46" customHeight="1" x14ac:dyDescent="0.25">
      <c r="A22" s="505" t="s">
        <v>538</v>
      </c>
      <c r="B22" s="505" t="s">
        <v>3007</v>
      </c>
      <c r="C22" s="515"/>
      <c r="D22" s="515"/>
      <c r="E22" s="515"/>
      <c r="F22" s="515"/>
      <c r="G22" s="515"/>
    </row>
    <row r="23" spans="1:8" ht="79" customHeight="1" x14ac:dyDescent="0.25">
      <c r="A23" s="713" t="s">
        <v>3161</v>
      </c>
      <c r="B23" s="505" t="s">
        <v>3011</v>
      </c>
      <c r="C23" s="339" t="s">
        <v>3738</v>
      </c>
      <c r="D23" s="339" t="s">
        <v>3738</v>
      </c>
      <c r="E23" s="339" t="s">
        <v>3738</v>
      </c>
      <c r="F23" s="339" t="s">
        <v>3738</v>
      </c>
      <c r="G23" s="339" t="s">
        <v>3738</v>
      </c>
    </row>
    <row r="24" spans="1:8" ht="109" customHeight="1" x14ac:dyDescent="0.25">
      <c r="A24" s="505" t="s">
        <v>2146</v>
      </c>
      <c r="B24" s="505" t="s">
        <v>3137</v>
      </c>
      <c r="C24" s="339" t="s">
        <v>3779</v>
      </c>
      <c r="D24" s="339"/>
      <c r="E24" s="515" t="s">
        <v>3479</v>
      </c>
      <c r="F24" s="339" t="s">
        <v>3793</v>
      </c>
      <c r="G24" s="515" t="s">
        <v>3479</v>
      </c>
    </row>
    <row r="25" spans="1:8" ht="46" customHeight="1" x14ac:dyDescent="0.25">
      <c r="A25" s="505" t="s">
        <v>3162</v>
      </c>
      <c r="B25" s="505" t="s">
        <v>3158</v>
      </c>
      <c r="C25" s="339" t="s">
        <v>3746</v>
      </c>
      <c r="D25" s="644" t="s">
        <v>3747</v>
      </c>
      <c r="E25" s="680" t="s">
        <v>3748</v>
      </c>
      <c r="F25" s="644" t="s">
        <v>3749</v>
      </c>
      <c r="G25" s="644" t="s">
        <v>3750</v>
      </c>
      <c r="H25" s="647"/>
    </row>
    <row r="26" spans="1:8" ht="83" customHeight="1" x14ac:dyDescent="0.25">
      <c r="A26" s="778" t="s">
        <v>3562</v>
      </c>
      <c r="B26" s="505" t="s">
        <v>3660</v>
      </c>
      <c r="C26" s="554"/>
      <c r="D26" s="554" t="s">
        <v>3778</v>
      </c>
      <c r="E26" s="554"/>
      <c r="F26" s="554" t="s">
        <v>3791</v>
      </c>
      <c r="G26" s="554"/>
    </row>
    <row r="27" spans="1:8" ht="13" x14ac:dyDescent="0.25">
      <c r="A27" s="877" t="s">
        <v>3755</v>
      </c>
      <c r="B27" s="877"/>
      <c r="C27" s="877"/>
      <c r="D27" s="877"/>
      <c r="E27" s="877"/>
      <c r="F27" s="877"/>
      <c r="G27" s="878"/>
    </row>
    <row r="28" spans="1:8" ht="13" x14ac:dyDescent="0.3">
      <c r="A28" s="785"/>
      <c r="B28" s="785"/>
      <c r="C28" s="785"/>
      <c r="D28" s="785"/>
      <c r="E28" s="785"/>
      <c r="F28" s="785"/>
      <c r="G28" s="785"/>
    </row>
    <row r="29" spans="1:8" x14ac:dyDescent="0.25">
      <c r="A29" s="91"/>
      <c r="B29" s="91"/>
    </row>
    <row r="30" spans="1:8" x14ac:dyDescent="0.25">
      <c r="A30" s="91"/>
      <c r="B30" s="91"/>
    </row>
    <row r="31" spans="1:8" s="690" customFormat="1" ht="15.75" customHeight="1" x14ac:dyDescent="0.35">
      <c r="A31" s="871" t="s">
        <v>3716</v>
      </c>
      <c r="B31" s="872"/>
      <c r="C31" s="872"/>
      <c r="D31" s="872"/>
      <c r="E31" s="872"/>
      <c r="F31" s="872"/>
      <c r="G31" s="873"/>
    </row>
    <row r="32" spans="1:8" ht="13" x14ac:dyDescent="0.3">
      <c r="A32" s="676" t="s">
        <v>0</v>
      </c>
      <c r="B32" s="673" t="s">
        <v>647</v>
      </c>
      <c r="C32" s="673" t="s">
        <v>478</v>
      </c>
      <c r="D32" s="674" t="s">
        <v>479</v>
      </c>
      <c r="E32" s="674" t="s">
        <v>480</v>
      </c>
      <c r="F32" s="525" t="s">
        <v>481</v>
      </c>
      <c r="G32" s="675" t="s">
        <v>482</v>
      </c>
    </row>
    <row r="33" spans="1:8" ht="92" customHeight="1" x14ac:dyDescent="0.25">
      <c r="A33" s="505" t="s">
        <v>538</v>
      </c>
      <c r="B33" s="505" t="s">
        <v>3007</v>
      </c>
      <c r="C33" s="515" t="s">
        <v>3410</v>
      </c>
      <c r="D33" s="515" t="s">
        <v>3784</v>
      </c>
      <c r="E33" s="515" t="s">
        <v>3874</v>
      </c>
      <c r="F33" s="750" t="s">
        <v>2226</v>
      </c>
      <c r="G33" s="515"/>
    </row>
    <row r="34" spans="1:8" ht="100" customHeight="1" x14ac:dyDescent="0.25">
      <c r="A34" s="713" t="s">
        <v>3161</v>
      </c>
      <c r="B34" s="505" t="s">
        <v>3011</v>
      </c>
      <c r="C34" s="339" t="s">
        <v>3738</v>
      </c>
      <c r="D34" s="339" t="s">
        <v>3766</v>
      </c>
      <c r="E34" s="339" t="s">
        <v>3769</v>
      </c>
      <c r="F34" s="750" t="s">
        <v>2226</v>
      </c>
      <c r="G34" s="339" t="s">
        <v>3738</v>
      </c>
    </row>
    <row r="35" spans="1:8" ht="65" x14ac:dyDescent="0.25">
      <c r="A35" s="505" t="s">
        <v>2146</v>
      </c>
      <c r="B35" s="505" t="s">
        <v>3137</v>
      </c>
      <c r="C35" s="515" t="s">
        <v>3479</v>
      </c>
      <c r="D35" s="339" t="s">
        <v>3796</v>
      </c>
      <c r="E35" s="515" t="s">
        <v>3794</v>
      </c>
      <c r="F35" s="750" t="s">
        <v>2226</v>
      </c>
      <c r="G35" s="515" t="s">
        <v>3787</v>
      </c>
    </row>
    <row r="36" spans="1:8" ht="73.5" customHeight="1" x14ac:dyDescent="0.25">
      <c r="A36" s="505" t="s">
        <v>3162</v>
      </c>
      <c r="B36" s="505" t="s">
        <v>3158</v>
      </c>
      <c r="C36" s="339" t="s">
        <v>3751</v>
      </c>
      <c r="D36" s="339" t="s">
        <v>3767</v>
      </c>
      <c r="E36" s="339" t="s">
        <v>3770</v>
      </c>
      <c r="F36" s="750" t="s">
        <v>2226</v>
      </c>
      <c r="G36" s="515"/>
      <c r="H36" s="647"/>
    </row>
    <row r="37" spans="1:8" ht="69" customHeight="1" x14ac:dyDescent="0.25">
      <c r="A37" s="778" t="s">
        <v>3562</v>
      </c>
      <c r="B37" s="505" t="s">
        <v>3660</v>
      </c>
      <c r="C37" s="722" t="s">
        <v>1390</v>
      </c>
      <c r="D37" s="722" t="s">
        <v>3768</v>
      </c>
      <c r="E37" s="722" t="s">
        <v>3411</v>
      </c>
      <c r="F37" s="750" t="s">
        <v>2226</v>
      </c>
      <c r="G37" s="722" t="s">
        <v>1390</v>
      </c>
    </row>
    <row r="38" spans="1:8" ht="13" x14ac:dyDescent="0.3">
      <c r="A38" s="855" t="s">
        <v>3756</v>
      </c>
      <c r="B38" s="856"/>
      <c r="C38" s="856"/>
      <c r="D38" s="856"/>
      <c r="E38" s="856"/>
      <c r="F38" s="856"/>
      <c r="G38" s="857"/>
    </row>
    <row r="39" spans="1:8" x14ac:dyDescent="0.25">
      <c r="B39" s="291"/>
    </row>
    <row r="40" spans="1:8" ht="13" thickBot="1" x14ac:dyDescent="0.3"/>
    <row r="41" spans="1:8" s="690" customFormat="1" ht="15.75" customHeight="1" thickBot="1" x14ac:dyDescent="0.4">
      <c r="A41" s="899" t="s">
        <v>3717</v>
      </c>
      <c r="B41" s="900"/>
      <c r="C41" s="900"/>
      <c r="D41" s="900"/>
      <c r="E41" s="900"/>
      <c r="F41" s="900"/>
      <c r="G41" s="901"/>
    </row>
    <row r="42" spans="1:8" ht="13" x14ac:dyDescent="0.3">
      <c r="A42" s="676" t="s">
        <v>0</v>
      </c>
      <c r="B42" s="673" t="s">
        <v>647</v>
      </c>
      <c r="C42" s="673" t="s">
        <v>3701</v>
      </c>
      <c r="D42" s="674" t="s">
        <v>3702</v>
      </c>
      <c r="E42" s="674" t="s">
        <v>3703</v>
      </c>
      <c r="F42" s="525" t="s">
        <v>3704</v>
      </c>
      <c r="G42" s="675" t="s">
        <v>3705</v>
      </c>
    </row>
    <row r="43" spans="1:8" ht="78.5" customHeight="1" x14ac:dyDescent="0.25">
      <c r="A43" s="505" t="s">
        <v>538</v>
      </c>
      <c r="B43" s="505" t="s">
        <v>3007</v>
      </c>
      <c r="C43" s="515" t="s">
        <v>2387</v>
      </c>
      <c r="D43" s="515" t="s">
        <v>1390</v>
      </c>
      <c r="E43" s="515" t="s">
        <v>3730</v>
      </c>
      <c r="F43" s="515" t="s">
        <v>1390</v>
      </c>
      <c r="G43" s="515" t="s">
        <v>1390</v>
      </c>
    </row>
    <row r="44" spans="1:8" ht="65" customHeight="1" x14ac:dyDescent="0.25">
      <c r="A44" s="713" t="s">
        <v>3161</v>
      </c>
      <c r="B44" s="505" t="s">
        <v>3011</v>
      </c>
      <c r="C44" s="515" t="s">
        <v>2387</v>
      </c>
      <c r="D44" s="339"/>
      <c r="E44" s="339"/>
      <c r="F44" s="339" t="s">
        <v>3790</v>
      </c>
      <c r="G44" s="339" t="s">
        <v>3739</v>
      </c>
    </row>
    <row r="45" spans="1:8" ht="119.5" customHeight="1" x14ac:dyDescent="0.25">
      <c r="A45" s="505" t="s">
        <v>2146</v>
      </c>
      <c r="B45" s="505" t="s">
        <v>3137</v>
      </c>
      <c r="C45" s="515" t="s">
        <v>2387</v>
      </c>
      <c r="D45" s="339" t="s">
        <v>3725</v>
      </c>
      <c r="E45" s="339" t="s">
        <v>3726</v>
      </c>
      <c r="F45" s="339"/>
      <c r="G45" s="339" t="s">
        <v>3805</v>
      </c>
    </row>
    <row r="46" spans="1:8" ht="44" customHeight="1" x14ac:dyDescent="0.25">
      <c r="A46" s="505" t="s">
        <v>3162</v>
      </c>
      <c r="B46" s="505" t="s">
        <v>3158</v>
      </c>
      <c r="C46" s="515" t="s">
        <v>2387</v>
      </c>
      <c r="D46" s="339"/>
      <c r="F46" s="515"/>
      <c r="G46" s="339"/>
      <c r="H46" s="647"/>
    </row>
    <row r="47" spans="1:8" ht="45" customHeight="1" x14ac:dyDescent="0.25">
      <c r="A47" s="778" t="s">
        <v>3562</v>
      </c>
      <c r="B47" s="505" t="s">
        <v>3660</v>
      </c>
      <c r="C47" s="515" t="s">
        <v>2387</v>
      </c>
      <c r="D47" s="722"/>
      <c r="E47" s="554"/>
      <c r="F47" s="554"/>
      <c r="G47" s="554"/>
    </row>
    <row r="48" spans="1:8" ht="13" x14ac:dyDescent="0.3">
      <c r="A48" s="855" t="s">
        <v>3757</v>
      </c>
      <c r="B48" s="856"/>
      <c r="C48" s="856"/>
      <c r="D48" s="856"/>
      <c r="E48" s="856"/>
      <c r="F48" s="856"/>
      <c r="G48" s="857"/>
    </row>
    <row r="50" spans="1:8" ht="18.75" customHeight="1" thickBot="1" x14ac:dyDescent="0.3"/>
    <row r="51" spans="1:8" s="690" customFormat="1" ht="15.75" customHeight="1" thickBot="1" x14ac:dyDescent="0.4">
      <c r="A51" s="899" t="s">
        <v>3718</v>
      </c>
      <c r="B51" s="900"/>
      <c r="C51" s="900"/>
      <c r="D51" s="900"/>
      <c r="E51" s="900"/>
      <c r="F51" s="900"/>
      <c r="G51" s="900"/>
      <c r="H51" s="305"/>
    </row>
    <row r="52" spans="1:8" ht="13" x14ac:dyDescent="0.3">
      <c r="A52" s="676" t="s">
        <v>0</v>
      </c>
      <c r="B52" s="673" t="s">
        <v>647</v>
      </c>
      <c r="C52" s="673" t="s">
        <v>3706</v>
      </c>
      <c r="D52" s="674" t="s">
        <v>3707</v>
      </c>
      <c r="E52" s="674" t="s">
        <v>492</v>
      </c>
      <c r="F52" s="525" t="s">
        <v>493</v>
      </c>
      <c r="G52" s="751" t="s">
        <v>494</v>
      </c>
      <c r="H52" s="246"/>
    </row>
    <row r="53" spans="1:8" ht="57" customHeight="1" x14ac:dyDescent="0.25">
      <c r="A53" s="505" t="s">
        <v>538</v>
      </c>
      <c r="B53" s="505" t="s">
        <v>3007</v>
      </c>
      <c r="C53" s="515" t="s">
        <v>1390</v>
      </c>
      <c r="D53" s="515" t="s">
        <v>1390</v>
      </c>
      <c r="E53" s="515" t="s">
        <v>1390</v>
      </c>
      <c r="F53" s="515" t="s">
        <v>1390</v>
      </c>
      <c r="G53" s="515" t="s">
        <v>1390</v>
      </c>
      <c r="H53" s="249"/>
    </row>
    <row r="54" spans="1:8" ht="42" customHeight="1" x14ac:dyDescent="0.25">
      <c r="A54" s="713" t="s">
        <v>3161</v>
      </c>
      <c r="B54" s="505" t="s">
        <v>3011</v>
      </c>
      <c r="C54" s="339"/>
      <c r="D54" s="515" t="s">
        <v>1390</v>
      </c>
      <c r="E54" s="339"/>
      <c r="F54" s="339" t="s">
        <v>3740</v>
      </c>
      <c r="G54" s="515"/>
    </row>
    <row r="55" spans="1:8" ht="91" customHeight="1" x14ac:dyDescent="0.25">
      <c r="A55" s="505" t="s">
        <v>2146</v>
      </c>
      <c r="B55" s="505" t="s">
        <v>3137</v>
      </c>
      <c r="C55" s="339" t="s">
        <v>3725</v>
      </c>
      <c r="D55" s="339" t="s">
        <v>3725</v>
      </c>
      <c r="E55" s="339" t="s">
        <v>3798</v>
      </c>
      <c r="F55" s="339" t="s">
        <v>3782</v>
      </c>
      <c r="G55" s="339" t="s">
        <v>3725</v>
      </c>
    </row>
    <row r="56" spans="1:8" ht="46.5" customHeight="1" x14ac:dyDescent="0.25">
      <c r="A56" s="721" t="s">
        <v>3162</v>
      </c>
      <c r="B56" s="721" t="s">
        <v>3158</v>
      </c>
      <c r="C56" s="554"/>
      <c r="D56" s="692"/>
      <c r="E56" s="748"/>
      <c r="F56" s="515"/>
      <c r="G56" s="789"/>
      <c r="H56" s="647"/>
    </row>
    <row r="57" spans="1:8" ht="82" customHeight="1" x14ac:dyDescent="0.25">
      <c r="A57" s="778" t="s">
        <v>3562</v>
      </c>
      <c r="B57" s="505" t="s">
        <v>3660</v>
      </c>
      <c r="C57" s="554" t="s">
        <v>3806</v>
      </c>
      <c r="D57" s="554" t="s">
        <v>3731</v>
      </c>
      <c r="E57" s="554"/>
      <c r="F57" s="339"/>
      <c r="G57" s="554"/>
    </row>
    <row r="58" spans="1:8" ht="13" x14ac:dyDescent="0.3">
      <c r="A58" s="855" t="s">
        <v>3758</v>
      </c>
      <c r="B58" s="856"/>
      <c r="C58" s="856"/>
      <c r="D58" s="856"/>
      <c r="E58" s="856"/>
      <c r="F58" s="859"/>
      <c r="G58" s="857"/>
    </row>
    <row r="59" spans="1:8" ht="13" x14ac:dyDescent="0.3">
      <c r="A59" s="785"/>
      <c r="B59" s="785"/>
      <c r="C59" s="785"/>
      <c r="D59" s="785"/>
      <c r="E59" s="785"/>
      <c r="F59" s="785"/>
      <c r="G59" s="785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s="691" customFormat="1" ht="15.75" customHeight="1" thickBot="1" x14ac:dyDescent="0.4">
      <c r="A62" s="899" t="s">
        <v>3719</v>
      </c>
      <c r="B62" s="900"/>
      <c r="C62" s="900"/>
      <c r="D62" s="900"/>
      <c r="E62" s="900"/>
      <c r="F62" s="900"/>
      <c r="G62" s="901"/>
    </row>
    <row r="63" spans="1:8" ht="13" x14ac:dyDescent="0.3">
      <c r="A63" s="676" t="s">
        <v>0</v>
      </c>
      <c r="B63" s="673" t="s">
        <v>647</v>
      </c>
      <c r="C63" s="673" t="s">
        <v>496</v>
      </c>
      <c r="D63" s="674" t="s">
        <v>497</v>
      </c>
      <c r="E63" s="674" t="s">
        <v>498</v>
      </c>
      <c r="F63" s="525" t="s">
        <v>499</v>
      </c>
      <c r="G63" s="675" t="s">
        <v>500</v>
      </c>
    </row>
    <row r="64" spans="1:8" ht="43.5" customHeight="1" x14ac:dyDescent="0.25">
      <c r="A64" s="505" t="s">
        <v>538</v>
      </c>
      <c r="B64" s="505" t="s">
        <v>3007</v>
      </c>
      <c r="C64" s="339" t="s">
        <v>3729</v>
      </c>
      <c r="D64" s="339" t="s">
        <v>3729</v>
      </c>
      <c r="E64" s="339" t="s">
        <v>3729</v>
      </c>
      <c r="F64" s="339" t="s">
        <v>3729</v>
      </c>
      <c r="G64" s="339"/>
    </row>
    <row r="65" spans="1:15" ht="102.5" customHeight="1" x14ac:dyDescent="0.3">
      <c r="A65" s="713" t="s">
        <v>3161</v>
      </c>
      <c r="B65" s="505" t="s">
        <v>3011</v>
      </c>
      <c r="C65" s="515"/>
      <c r="D65" s="339" t="s">
        <v>3789</v>
      </c>
      <c r="E65" s="339"/>
      <c r="F65" s="339" t="s">
        <v>3741</v>
      </c>
      <c r="G65" s="339" t="s">
        <v>3799</v>
      </c>
      <c r="H65" s="235"/>
    </row>
    <row r="66" spans="1:15" ht="74" customHeight="1" x14ac:dyDescent="0.25">
      <c r="A66" s="505" t="s">
        <v>2146</v>
      </c>
      <c r="B66" s="505" t="s">
        <v>3137</v>
      </c>
      <c r="C66" s="339" t="s">
        <v>3725</v>
      </c>
      <c r="D66" s="339" t="s">
        <v>3813</v>
      </c>
      <c r="E66" s="339" t="s">
        <v>3725</v>
      </c>
      <c r="F66" s="339" t="s">
        <v>3725</v>
      </c>
      <c r="G66" s="339" t="s">
        <v>3725</v>
      </c>
      <c r="H66" s="695"/>
      <c r="I66" s="696"/>
      <c r="J66" s="696"/>
      <c r="K66" s="696"/>
      <c r="L66" s="696"/>
      <c r="M66" s="696"/>
      <c r="N66" s="696"/>
      <c r="O66" s="696"/>
    </row>
    <row r="67" spans="1:15" ht="68" customHeight="1" x14ac:dyDescent="0.25">
      <c r="A67" s="505" t="s">
        <v>3162</v>
      </c>
      <c r="B67" s="505" t="s">
        <v>3158</v>
      </c>
      <c r="C67" s="515" t="s">
        <v>1390</v>
      </c>
      <c r="D67" s="515" t="s">
        <v>1390</v>
      </c>
      <c r="E67" s="515" t="s">
        <v>1390</v>
      </c>
      <c r="F67" s="515" t="s">
        <v>1390</v>
      </c>
      <c r="G67" s="515" t="s">
        <v>3800</v>
      </c>
      <c r="H67" s="647"/>
    </row>
    <row r="68" spans="1:15" ht="69.5" customHeight="1" x14ac:dyDescent="0.25">
      <c r="A68" s="778" t="s">
        <v>3562</v>
      </c>
      <c r="B68" s="505" t="s">
        <v>3660</v>
      </c>
      <c r="C68" s="554" t="s">
        <v>3783</v>
      </c>
      <c r="D68" s="722"/>
      <c r="E68" s="554"/>
      <c r="F68" s="554" t="s">
        <v>3812</v>
      </c>
      <c r="G68" s="554" t="s">
        <v>3801</v>
      </c>
    </row>
    <row r="69" spans="1:15" ht="13" x14ac:dyDescent="0.3">
      <c r="A69" s="855" t="s">
        <v>3759</v>
      </c>
      <c r="B69" s="856"/>
      <c r="C69" s="856"/>
      <c r="D69" s="856"/>
      <c r="E69" s="856"/>
      <c r="F69" s="856"/>
      <c r="G69" s="857"/>
    </row>
    <row r="70" spans="1:15" ht="13" x14ac:dyDescent="0.3">
      <c r="B70" s="785"/>
      <c r="C70" s="785"/>
      <c r="D70" s="785"/>
      <c r="E70" s="785"/>
      <c r="F70" s="785"/>
      <c r="G70" s="785"/>
    </row>
    <row r="71" spans="1:15" ht="13" x14ac:dyDescent="0.3">
      <c r="A71" s="785"/>
      <c r="B71" s="785"/>
      <c r="C71" s="785"/>
      <c r="D71" s="785"/>
      <c r="E71" s="785"/>
      <c r="F71" s="785"/>
      <c r="G71" s="785"/>
    </row>
    <row r="72" spans="1:15" ht="13" thickBot="1" x14ac:dyDescent="0.3">
      <c r="A72" s="291"/>
      <c r="B72" s="291"/>
    </row>
    <row r="73" spans="1:15" ht="15.75" customHeight="1" thickBot="1" x14ac:dyDescent="0.4">
      <c r="A73" s="899" t="s">
        <v>3720</v>
      </c>
      <c r="B73" s="900"/>
      <c r="C73" s="900"/>
      <c r="D73" s="900"/>
      <c r="E73" s="900"/>
      <c r="F73" s="900"/>
      <c r="G73" s="901"/>
    </row>
    <row r="74" spans="1:15" ht="13" x14ac:dyDescent="0.3">
      <c r="A74" s="676" t="s">
        <v>0</v>
      </c>
      <c r="B74" s="673" t="s">
        <v>647</v>
      </c>
      <c r="C74" s="673" t="s">
        <v>502</v>
      </c>
      <c r="D74" s="674" t="s">
        <v>503</v>
      </c>
      <c r="E74" s="674" t="s">
        <v>504</v>
      </c>
      <c r="F74" s="525" t="s">
        <v>505</v>
      </c>
      <c r="G74" s="675" t="s">
        <v>506</v>
      </c>
    </row>
    <row r="75" spans="1:15" ht="46.5" customHeight="1" x14ac:dyDescent="0.25">
      <c r="A75" s="505" t="s">
        <v>538</v>
      </c>
      <c r="B75" s="505" t="s">
        <v>3007</v>
      </c>
      <c r="C75" s="339"/>
      <c r="D75" s="339"/>
      <c r="E75" s="339"/>
      <c r="F75" s="339"/>
      <c r="G75" s="339"/>
    </row>
    <row r="76" spans="1:15" ht="100" customHeight="1" x14ac:dyDescent="0.3">
      <c r="A76" s="713" t="s">
        <v>3161</v>
      </c>
      <c r="B76" s="505" t="s">
        <v>3011</v>
      </c>
      <c r="C76" s="339" t="s">
        <v>3742</v>
      </c>
      <c r="D76" s="515"/>
      <c r="E76" s="339" t="s">
        <v>3772</v>
      </c>
      <c r="F76" s="515"/>
      <c r="G76" s="339" t="s">
        <v>3807</v>
      </c>
      <c r="H76" s="235"/>
    </row>
    <row r="77" spans="1:15" ht="88.5" customHeight="1" x14ac:dyDescent="0.3">
      <c r="A77" s="505" t="s">
        <v>2146</v>
      </c>
      <c r="B77" s="505" t="s">
        <v>3137</v>
      </c>
      <c r="C77" s="339" t="s">
        <v>3876</v>
      </c>
      <c r="D77" s="339" t="s">
        <v>3803</v>
      </c>
      <c r="E77" s="339" t="s">
        <v>3804</v>
      </c>
      <c r="F77" s="339" t="s">
        <v>3725</v>
      </c>
      <c r="G77" s="339" t="s">
        <v>3877</v>
      </c>
      <c r="H77" s="697"/>
      <c r="I77" s="698"/>
      <c r="J77" s="698"/>
      <c r="K77" s="698"/>
      <c r="L77" s="698"/>
      <c r="M77" s="698"/>
      <c r="N77" s="698"/>
      <c r="O77" s="698"/>
    </row>
    <row r="78" spans="1:15" ht="40" customHeight="1" x14ac:dyDescent="0.25">
      <c r="A78" s="505" t="s">
        <v>3162</v>
      </c>
      <c r="B78" s="505" t="s">
        <v>3158</v>
      </c>
      <c r="C78" s="339" t="s">
        <v>3752</v>
      </c>
      <c r="D78" s="515"/>
      <c r="E78" s="339" t="s">
        <v>3772</v>
      </c>
      <c r="F78" s="515"/>
      <c r="G78" s="515"/>
      <c r="H78" s="647"/>
    </row>
    <row r="79" spans="1:15" ht="45" customHeight="1" x14ac:dyDescent="0.25">
      <c r="A79" s="778" t="s">
        <v>3562</v>
      </c>
      <c r="B79" s="505" t="s">
        <v>3660</v>
      </c>
      <c r="C79" s="722" t="s">
        <v>1390</v>
      </c>
      <c r="D79" s="722" t="s">
        <v>1390</v>
      </c>
      <c r="E79" s="722" t="s">
        <v>1390</v>
      </c>
      <c r="F79" s="722" t="s">
        <v>1390</v>
      </c>
      <c r="G79" s="722" t="s">
        <v>1390</v>
      </c>
    </row>
    <row r="80" spans="1:15" ht="13" x14ac:dyDescent="0.3">
      <c r="A80" s="855" t="s">
        <v>3760</v>
      </c>
      <c r="B80" s="856"/>
      <c r="C80" s="856"/>
      <c r="D80" s="856"/>
      <c r="E80" s="856"/>
      <c r="F80" s="856"/>
      <c r="G80" s="857"/>
    </row>
    <row r="81" spans="1:8" ht="13" x14ac:dyDescent="0.3">
      <c r="A81" s="785"/>
      <c r="B81" s="785"/>
      <c r="C81" s="785"/>
      <c r="D81" s="785"/>
      <c r="E81" s="785"/>
      <c r="F81" s="785"/>
      <c r="G81" s="785"/>
    </row>
    <row r="82" spans="1:8" ht="13" x14ac:dyDescent="0.3">
      <c r="A82" s="785"/>
      <c r="B82" s="785"/>
      <c r="C82" s="785"/>
      <c r="D82" s="785"/>
      <c r="E82" s="785"/>
      <c r="F82" s="785"/>
      <c r="G82" s="785"/>
    </row>
    <row r="83" spans="1:8" ht="13" thickBot="1" x14ac:dyDescent="0.3">
      <c r="A83" s="291"/>
      <c r="B83" s="291"/>
    </row>
    <row r="84" spans="1:8" ht="15.75" customHeight="1" thickBot="1" x14ac:dyDescent="0.4">
      <c r="A84" s="899" t="s">
        <v>3721</v>
      </c>
      <c r="B84" s="900"/>
      <c r="C84" s="900"/>
      <c r="D84" s="900"/>
      <c r="E84" s="900"/>
      <c r="F84" s="900"/>
      <c r="G84" s="901"/>
    </row>
    <row r="85" spans="1:8" ht="13" x14ac:dyDescent="0.3">
      <c r="A85" s="676" t="s">
        <v>0</v>
      </c>
      <c r="B85" s="673" t="s">
        <v>647</v>
      </c>
      <c r="C85" s="673" t="s">
        <v>508</v>
      </c>
      <c r="D85" s="674" t="s">
        <v>509</v>
      </c>
      <c r="E85" s="674" t="s">
        <v>510</v>
      </c>
      <c r="F85" s="525" t="s">
        <v>3708</v>
      </c>
      <c r="G85" s="675" t="s">
        <v>3709</v>
      </c>
    </row>
    <row r="86" spans="1:8" ht="38" x14ac:dyDescent="0.25">
      <c r="A86" s="505" t="s">
        <v>538</v>
      </c>
      <c r="B86" s="505" t="s">
        <v>3007</v>
      </c>
      <c r="C86" s="515" t="s">
        <v>1390</v>
      </c>
      <c r="D86" s="515" t="s">
        <v>1390</v>
      </c>
      <c r="E86" s="515" t="s">
        <v>1390</v>
      </c>
      <c r="F86" s="515" t="s">
        <v>1390</v>
      </c>
      <c r="G86" s="515" t="s">
        <v>3873</v>
      </c>
    </row>
    <row r="87" spans="1:8" ht="38" customHeight="1" x14ac:dyDescent="0.25">
      <c r="A87" s="713" t="s">
        <v>3161</v>
      </c>
      <c r="B87" s="505" t="s">
        <v>3011</v>
      </c>
      <c r="C87" s="515" t="s">
        <v>1390</v>
      </c>
      <c r="D87" s="515" t="s">
        <v>1390</v>
      </c>
      <c r="E87" s="515" t="s">
        <v>1390</v>
      </c>
      <c r="F87" s="515" t="s">
        <v>1390</v>
      </c>
      <c r="G87" s="515" t="s">
        <v>2859</v>
      </c>
    </row>
    <row r="88" spans="1:8" ht="98.5" customHeight="1" x14ac:dyDescent="0.25">
      <c r="A88" s="505" t="s">
        <v>2146</v>
      </c>
      <c r="B88" s="505" t="s">
        <v>3137</v>
      </c>
      <c r="C88" s="515" t="s">
        <v>3410</v>
      </c>
      <c r="D88" s="515" t="s">
        <v>3802</v>
      </c>
      <c r="E88" s="515" t="s">
        <v>3814</v>
      </c>
      <c r="F88" s="515" t="s">
        <v>3792</v>
      </c>
      <c r="G88" s="515" t="s">
        <v>3785</v>
      </c>
    </row>
    <row r="89" spans="1:8" ht="59" customHeight="1" x14ac:dyDescent="0.25">
      <c r="A89" s="505" t="s">
        <v>3162</v>
      </c>
      <c r="B89" s="505" t="s">
        <v>3158</v>
      </c>
      <c r="C89" s="339" t="s">
        <v>3753</v>
      </c>
      <c r="D89" s="515"/>
      <c r="E89" s="339" t="s">
        <v>3781</v>
      </c>
      <c r="F89" s="515"/>
      <c r="G89" s="515"/>
      <c r="H89" s="647"/>
    </row>
    <row r="90" spans="1:8" ht="45" customHeight="1" x14ac:dyDescent="0.25">
      <c r="A90" s="778" t="s">
        <v>3562</v>
      </c>
      <c r="B90" s="505" t="s">
        <v>3660</v>
      </c>
      <c r="C90" s="722" t="s">
        <v>1390</v>
      </c>
      <c r="D90" s="722" t="s">
        <v>1390</v>
      </c>
      <c r="E90" s="722" t="s">
        <v>1390</v>
      </c>
      <c r="F90" s="722" t="s">
        <v>1390</v>
      </c>
      <c r="G90" s="722" t="s">
        <v>3786</v>
      </c>
    </row>
    <row r="91" spans="1:8" ht="13" x14ac:dyDescent="0.3">
      <c r="A91" s="855" t="s">
        <v>3761</v>
      </c>
      <c r="B91" s="856"/>
      <c r="C91" s="856"/>
      <c r="D91" s="856"/>
      <c r="E91" s="856"/>
      <c r="F91" s="856"/>
      <c r="G91" s="857"/>
    </row>
    <row r="92" spans="1:8" ht="13" x14ac:dyDescent="0.3">
      <c r="A92" s="785"/>
      <c r="B92" s="785"/>
      <c r="C92" s="785"/>
      <c r="D92" s="785"/>
      <c r="E92" s="785"/>
      <c r="F92" s="785"/>
      <c r="G92" s="785"/>
    </row>
    <row r="93" spans="1:8" ht="13" x14ac:dyDescent="0.3">
      <c r="A93" s="785"/>
      <c r="B93" s="785"/>
      <c r="C93" s="785"/>
      <c r="D93" s="785"/>
      <c r="E93" s="785"/>
      <c r="F93" s="785"/>
      <c r="G93" s="785"/>
    </row>
    <row r="94" spans="1:8" ht="15.75" customHeight="1" x14ac:dyDescent="0.35">
      <c r="A94" s="871" t="s">
        <v>3723</v>
      </c>
      <c r="B94" s="872"/>
      <c r="C94" s="872"/>
      <c r="D94" s="872"/>
      <c r="E94" s="872"/>
      <c r="F94" s="872"/>
      <c r="G94" s="873"/>
    </row>
    <row r="95" spans="1:8" ht="13" x14ac:dyDescent="0.3">
      <c r="A95" s="676" t="s">
        <v>0</v>
      </c>
      <c r="B95" s="673" t="s">
        <v>647</v>
      </c>
      <c r="C95" s="673" t="s">
        <v>3722</v>
      </c>
      <c r="D95" s="674" t="s">
        <v>3710</v>
      </c>
      <c r="E95" s="674" t="s">
        <v>3711</v>
      </c>
      <c r="F95" s="525" t="s">
        <v>3712</v>
      </c>
      <c r="G95" s="675" t="s">
        <v>3713</v>
      </c>
    </row>
    <row r="96" spans="1:8" ht="109" customHeight="1" x14ac:dyDescent="0.25">
      <c r="A96" s="505" t="s">
        <v>538</v>
      </c>
      <c r="B96" s="505" t="s">
        <v>3007</v>
      </c>
      <c r="C96" s="339" t="s">
        <v>3815</v>
      </c>
      <c r="D96" s="339"/>
      <c r="E96" s="339"/>
      <c r="F96" s="339"/>
      <c r="G96" s="339" t="s">
        <v>3795</v>
      </c>
    </row>
    <row r="97" spans="1:8" ht="37.5" customHeight="1" x14ac:dyDescent="0.25">
      <c r="A97" s="713" t="s">
        <v>3161</v>
      </c>
      <c r="B97" s="505" t="s">
        <v>3011</v>
      </c>
      <c r="C97" s="515" t="s">
        <v>1390</v>
      </c>
      <c r="D97" s="515" t="s">
        <v>1390</v>
      </c>
      <c r="E97" s="515" t="s">
        <v>1390</v>
      </c>
      <c r="F97" s="515" t="s">
        <v>1390</v>
      </c>
      <c r="G97" s="515" t="s">
        <v>1390</v>
      </c>
    </row>
    <row r="98" spans="1:8" ht="64" x14ac:dyDescent="0.25">
      <c r="A98" s="505" t="s">
        <v>2146</v>
      </c>
      <c r="B98" s="505" t="s">
        <v>3137</v>
      </c>
      <c r="C98" s="515" t="s">
        <v>3479</v>
      </c>
      <c r="D98" s="515" t="s">
        <v>3479</v>
      </c>
      <c r="E98" s="515" t="s">
        <v>3797</v>
      </c>
      <c r="F98" s="515" t="s">
        <v>3810</v>
      </c>
      <c r="G98" s="515" t="s">
        <v>3479</v>
      </c>
    </row>
    <row r="99" spans="1:8" ht="34.5" customHeight="1" x14ac:dyDescent="0.25">
      <c r="A99" s="505" t="s">
        <v>3162</v>
      </c>
      <c r="B99" s="505" t="s">
        <v>3158</v>
      </c>
      <c r="C99" s="515" t="s">
        <v>1390</v>
      </c>
      <c r="D99" s="515" t="s">
        <v>1390</v>
      </c>
      <c r="E99" s="515" t="s">
        <v>1390</v>
      </c>
      <c r="F99" s="515" t="s">
        <v>1390</v>
      </c>
      <c r="G99" s="515" t="s">
        <v>1390</v>
      </c>
      <c r="H99" s="647"/>
    </row>
    <row r="100" spans="1:8" ht="77" customHeight="1" x14ac:dyDescent="0.25">
      <c r="A100" s="778" t="s">
        <v>3562</v>
      </c>
      <c r="B100" s="505" t="s">
        <v>3660</v>
      </c>
      <c r="C100" s="722"/>
      <c r="D100" s="554" t="s">
        <v>3882</v>
      </c>
      <c r="E100" s="554" t="s">
        <v>3883</v>
      </c>
      <c r="F100" s="554" t="s">
        <v>3884</v>
      </c>
      <c r="G100" s="554" t="s">
        <v>3885</v>
      </c>
    </row>
    <row r="101" spans="1:8" ht="13" x14ac:dyDescent="0.3">
      <c r="A101" s="855" t="s">
        <v>3762</v>
      </c>
      <c r="B101" s="856"/>
      <c r="C101" s="856"/>
      <c r="D101" s="856"/>
      <c r="E101" s="856"/>
      <c r="F101" s="856"/>
      <c r="G101" s="857"/>
    </row>
    <row r="102" spans="1:8" s="1" customFormat="1" ht="13" x14ac:dyDescent="0.3">
      <c r="A102" s="785"/>
      <c r="B102" s="785"/>
      <c r="C102" s="785"/>
      <c r="D102" s="785"/>
      <c r="E102" s="785"/>
      <c r="F102" s="785"/>
      <c r="G102" s="785"/>
    </row>
    <row r="103" spans="1:8" ht="13" x14ac:dyDescent="0.3">
      <c r="A103" s="785"/>
      <c r="B103" s="785"/>
      <c r="C103" s="785"/>
      <c r="D103" s="785"/>
      <c r="E103" s="785"/>
      <c r="F103" s="785"/>
      <c r="G103" s="785"/>
    </row>
    <row r="104" spans="1:8" s="690" customFormat="1" ht="15.75" customHeight="1" x14ac:dyDescent="0.35">
      <c r="A104" s="871" t="s">
        <v>3724</v>
      </c>
      <c r="B104" s="872"/>
      <c r="C104" s="872"/>
      <c r="D104" s="872"/>
      <c r="E104" s="872"/>
      <c r="F104" s="872"/>
      <c r="G104" s="873"/>
    </row>
    <row r="105" spans="1:8" ht="13" x14ac:dyDescent="0.3">
      <c r="A105" s="676" t="s">
        <v>0</v>
      </c>
      <c r="B105" s="673" t="s">
        <v>647</v>
      </c>
      <c r="C105" s="673" t="s">
        <v>520</v>
      </c>
      <c r="D105" s="674" t="s">
        <v>521</v>
      </c>
      <c r="E105" s="674" t="s">
        <v>522</v>
      </c>
      <c r="F105" s="525" t="s">
        <v>523</v>
      </c>
      <c r="G105" s="675" t="s">
        <v>524</v>
      </c>
    </row>
    <row r="106" spans="1:8" ht="64.5" customHeight="1" x14ac:dyDescent="0.25">
      <c r="A106" s="505" t="s">
        <v>538</v>
      </c>
      <c r="B106" s="505" t="s">
        <v>3007</v>
      </c>
      <c r="C106" s="339" t="s">
        <v>3878</v>
      </c>
      <c r="D106" s="339" t="s">
        <v>3872</v>
      </c>
      <c r="E106" s="339" t="s">
        <v>3914</v>
      </c>
      <c r="F106" s="339" t="s">
        <v>3764</v>
      </c>
      <c r="G106" s="515" t="s">
        <v>2387</v>
      </c>
    </row>
    <row r="107" spans="1:8" ht="45" customHeight="1" x14ac:dyDescent="0.25">
      <c r="A107" s="713" t="s">
        <v>3161</v>
      </c>
      <c r="B107" s="505" t="s">
        <v>3011</v>
      </c>
      <c r="C107" s="515"/>
      <c r="D107" s="339" t="s">
        <v>3743</v>
      </c>
      <c r="E107" s="515" t="s">
        <v>3765</v>
      </c>
      <c r="F107" s="339" t="s">
        <v>3808</v>
      </c>
      <c r="G107" s="515" t="s">
        <v>2387</v>
      </c>
    </row>
    <row r="108" spans="1:8" ht="66" customHeight="1" x14ac:dyDescent="0.25">
      <c r="A108" s="505" t="s">
        <v>2146</v>
      </c>
      <c r="B108" s="505" t="s">
        <v>3137</v>
      </c>
      <c r="C108" s="515" t="s">
        <v>3479</v>
      </c>
      <c r="D108" s="515" t="s">
        <v>3886</v>
      </c>
      <c r="E108" s="515" t="s">
        <v>3765</v>
      </c>
      <c r="F108" s="339" t="s">
        <v>3780</v>
      </c>
      <c r="G108" s="515" t="s">
        <v>2387</v>
      </c>
    </row>
    <row r="109" spans="1:8" ht="39" x14ac:dyDescent="0.25">
      <c r="A109" s="505" t="s">
        <v>3162</v>
      </c>
      <c r="B109" s="505" t="s">
        <v>3158</v>
      </c>
      <c r="C109" s="515"/>
      <c r="D109" s="301"/>
      <c r="E109" s="515" t="s">
        <v>3765</v>
      </c>
      <c r="F109" s="515"/>
      <c r="G109" s="515" t="s">
        <v>2387</v>
      </c>
      <c r="H109" s="647"/>
    </row>
    <row r="110" spans="1:8" ht="83.5" customHeight="1" x14ac:dyDescent="0.25">
      <c r="A110" s="778" t="s">
        <v>3562</v>
      </c>
      <c r="B110" s="505" t="s">
        <v>3660</v>
      </c>
      <c r="C110" s="722"/>
      <c r="D110" s="722"/>
      <c r="E110" s="722" t="s">
        <v>3915</v>
      </c>
      <c r="F110" s="554" t="s">
        <v>3811</v>
      </c>
      <c r="G110" s="515" t="s">
        <v>2387</v>
      </c>
    </row>
    <row r="111" spans="1:8" ht="13" customHeight="1" x14ac:dyDescent="0.3">
      <c r="A111" s="855" t="s">
        <v>3763</v>
      </c>
      <c r="B111" s="856"/>
      <c r="C111" s="856"/>
      <c r="D111" s="856"/>
      <c r="E111" s="856"/>
      <c r="F111" s="856"/>
      <c r="G111" s="857"/>
    </row>
    <row r="112" spans="1:8" ht="13" x14ac:dyDescent="0.3">
      <c r="A112" s="785"/>
      <c r="B112" s="785"/>
      <c r="C112" s="785"/>
      <c r="D112" s="785"/>
      <c r="E112" s="785"/>
      <c r="F112" s="785"/>
      <c r="G112" s="785"/>
    </row>
    <row r="113" spans="1:8" s="1" customFormat="1" ht="13" x14ac:dyDescent="0.3">
      <c r="A113" s="785"/>
      <c r="B113" s="785"/>
      <c r="C113" s="785"/>
      <c r="D113" s="785"/>
      <c r="E113" s="785"/>
      <c r="F113" s="785"/>
      <c r="G113" s="785"/>
    </row>
    <row r="114" spans="1:8" s="1" customFormat="1" ht="13" x14ac:dyDescent="0.3">
      <c r="A114" s="785"/>
      <c r="B114" s="785"/>
      <c r="C114" s="785"/>
      <c r="D114" s="785"/>
      <c r="E114" s="785"/>
      <c r="F114" s="785"/>
      <c r="G114" s="785"/>
    </row>
    <row r="115" spans="1:8" s="1" customFormat="1" ht="13" x14ac:dyDescent="0.3">
      <c r="A115" s="785"/>
      <c r="B115" s="785"/>
      <c r="C115" s="785"/>
      <c r="D115" s="785"/>
      <c r="E115" s="785"/>
      <c r="F115" s="785"/>
      <c r="G115" s="785"/>
    </row>
    <row r="116" spans="1:8" ht="18" x14ac:dyDescent="0.4">
      <c r="A116" s="911" t="s">
        <v>2388</v>
      </c>
      <c r="B116" s="894"/>
      <c r="C116" s="894"/>
      <c r="D116" s="894"/>
      <c r="E116" s="894"/>
      <c r="F116" s="894"/>
      <c r="G116" s="895"/>
    </row>
    <row r="117" spans="1:8" ht="15.5" x14ac:dyDescent="0.35">
      <c r="A117" s="908"/>
      <c r="B117" s="909"/>
      <c r="C117" s="909"/>
      <c r="D117" s="909"/>
      <c r="E117" s="909"/>
      <c r="F117" s="909"/>
      <c r="G117" s="910"/>
    </row>
    <row r="118" spans="1:8" ht="13" x14ac:dyDescent="0.3">
      <c r="A118" s="783" t="s">
        <v>0</v>
      </c>
      <c r="B118" s="783" t="s">
        <v>647</v>
      </c>
      <c r="C118" s="783" t="s">
        <v>2526</v>
      </c>
      <c r="D118" s="783" t="s">
        <v>2525</v>
      </c>
      <c r="E118" s="783" t="s">
        <v>2524</v>
      </c>
      <c r="F118" s="783" t="s">
        <v>2523</v>
      </c>
      <c r="G118" s="783" t="s">
        <v>2522</v>
      </c>
    </row>
    <row r="119" spans="1:8" ht="43.5" x14ac:dyDescent="0.3">
      <c r="A119" s="506" t="s">
        <v>3161</v>
      </c>
      <c r="B119" s="505" t="s">
        <v>3011</v>
      </c>
      <c r="C119" s="790"/>
      <c r="D119" s="790"/>
      <c r="E119" s="724" t="s">
        <v>3879</v>
      </c>
      <c r="F119" s="790"/>
      <c r="G119" s="582" t="s">
        <v>3809</v>
      </c>
    </row>
    <row r="120" spans="1:8" ht="50.5" x14ac:dyDescent="0.25">
      <c r="A120" s="506" t="s">
        <v>3161</v>
      </c>
      <c r="B120" s="505" t="s">
        <v>3011</v>
      </c>
      <c r="C120" s="603" t="s">
        <v>3880</v>
      </c>
      <c r="D120" s="629"/>
      <c r="E120" s="156"/>
      <c r="F120" s="156"/>
      <c r="G120" s="156"/>
    </row>
    <row r="121" spans="1:8" s="615" customFormat="1" ht="71" customHeight="1" x14ac:dyDescent="0.25">
      <c r="A121" s="632" t="s">
        <v>3519</v>
      </c>
      <c r="B121" s="632"/>
      <c r="C121" s="798"/>
      <c r="D121" s="614" t="s">
        <v>3881</v>
      </c>
      <c r="E121" s="614"/>
      <c r="F121" s="614"/>
      <c r="G121" s="614"/>
      <c r="H121" s="799"/>
    </row>
    <row r="122" spans="1:8" ht="13" x14ac:dyDescent="0.25">
      <c r="A122" s="506"/>
      <c r="B122" s="505"/>
      <c r="C122" s="694"/>
      <c r="D122" s="629"/>
      <c r="E122" s="700"/>
      <c r="F122" s="156"/>
      <c r="G122" s="156"/>
      <c r="H122" s="663"/>
    </row>
    <row r="123" spans="1:8" ht="13" customHeight="1" x14ac:dyDescent="0.3">
      <c r="A123" s="785"/>
      <c r="B123" s="785"/>
      <c r="C123" s="785"/>
      <c r="D123" s="785"/>
      <c r="E123" s="785"/>
      <c r="F123" s="785"/>
      <c r="G123" s="785"/>
    </row>
    <row r="124" spans="1:8" ht="13" x14ac:dyDescent="0.3">
      <c r="A124" s="785"/>
      <c r="B124" s="785"/>
      <c r="C124" s="785"/>
      <c r="D124" s="785"/>
      <c r="E124" s="785"/>
      <c r="F124" s="785"/>
      <c r="G124" s="785"/>
    </row>
    <row r="125" spans="1:8" ht="13" x14ac:dyDescent="0.3">
      <c r="A125" s="785"/>
      <c r="B125" s="785"/>
      <c r="C125" s="785"/>
      <c r="D125" s="785"/>
      <c r="E125" s="785"/>
      <c r="F125" s="785"/>
      <c r="G125" s="785"/>
    </row>
    <row r="126" spans="1:8" ht="15.5" x14ac:dyDescent="0.35">
      <c r="A126" s="567" t="s">
        <v>709</v>
      </c>
      <c r="B126" s="568"/>
      <c r="C126" s="311"/>
      <c r="D126" s="311"/>
      <c r="E126" s="311"/>
      <c r="F126" s="311"/>
      <c r="G126" s="311"/>
    </row>
    <row r="127" spans="1:8" ht="13" x14ac:dyDescent="0.3">
      <c r="A127" s="295"/>
      <c r="B127" s="569"/>
      <c r="E127" s="306"/>
    </row>
    <row r="128" spans="1:8" ht="13" x14ac:dyDescent="0.3">
      <c r="A128" s="315" t="s">
        <v>0</v>
      </c>
      <c r="B128" s="315" t="s">
        <v>647</v>
      </c>
      <c r="C128" s="315" t="s">
        <v>701</v>
      </c>
      <c r="D128" s="315" t="s">
        <v>1567</v>
      </c>
      <c r="E128" s="315" t="s">
        <v>1296</v>
      </c>
      <c r="F128" s="315" t="s">
        <v>1299</v>
      </c>
      <c r="G128" s="315"/>
    </row>
    <row r="129" spans="1:7" x14ac:dyDescent="0.25">
      <c r="A129" s="179"/>
      <c r="B129" s="179"/>
      <c r="C129" s="313"/>
      <c r="D129" s="483"/>
      <c r="E129" s="179"/>
      <c r="F129" s="179"/>
      <c r="G129" s="313"/>
    </row>
    <row r="130" spans="1:7" x14ac:dyDescent="0.25">
      <c r="A130" s="179"/>
      <c r="B130" s="179"/>
      <c r="C130" s="179"/>
      <c r="D130" s="483"/>
      <c r="E130" s="179"/>
      <c r="F130" s="179"/>
      <c r="G130" s="313"/>
    </row>
    <row r="131" spans="1:7" x14ac:dyDescent="0.25">
      <c r="A131" s="179"/>
      <c r="B131" s="179"/>
      <c r="C131" s="301"/>
      <c r="D131" s="179"/>
      <c r="E131" s="179"/>
      <c r="F131" s="301"/>
      <c r="G131" s="301"/>
    </row>
    <row r="132" spans="1:7" x14ac:dyDescent="0.25">
      <c r="A132" s="179"/>
      <c r="B132" s="179"/>
      <c r="C132" s="301"/>
      <c r="D132" s="484"/>
      <c r="E132" s="179"/>
      <c r="F132" s="301"/>
      <c r="G132" s="301"/>
    </row>
    <row r="133" spans="1:7" x14ac:dyDescent="0.25">
      <c r="A133" s="203"/>
      <c r="B133" s="203"/>
      <c r="C133" s="203"/>
      <c r="D133" s="296"/>
      <c r="E133" s="203"/>
      <c r="F133" s="203"/>
      <c r="G133" s="296"/>
    </row>
    <row r="134" spans="1:7" x14ac:dyDescent="0.25">
      <c r="A134" s="203"/>
      <c r="B134" s="203"/>
      <c r="C134" s="203"/>
      <c r="D134" s="296"/>
      <c r="E134" s="203"/>
      <c r="F134" s="203"/>
      <c r="G134" s="296"/>
    </row>
    <row r="135" spans="1:7" ht="13" x14ac:dyDescent="0.3">
      <c r="A135" s="571" t="s">
        <v>713</v>
      </c>
      <c r="B135" s="203"/>
      <c r="C135" s="203"/>
      <c r="D135" s="296"/>
      <c r="E135" s="203"/>
      <c r="F135" s="203"/>
      <c r="G135" s="296"/>
    </row>
    <row r="136" spans="1:7" x14ac:dyDescent="0.25">
      <c r="A136" s="570"/>
      <c r="B136" s="203"/>
      <c r="C136" s="203"/>
      <c r="D136" s="296"/>
      <c r="E136" s="203"/>
      <c r="F136" s="203"/>
      <c r="G136" s="296"/>
    </row>
    <row r="137" spans="1:7" ht="13" x14ac:dyDescent="0.3">
      <c r="A137" s="315" t="s">
        <v>1424</v>
      </c>
      <c r="B137" s="315" t="s">
        <v>1425</v>
      </c>
      <c r="C137" s="315" t="s">
        <v>1426</v>
      </c>
      <c r="D137" s="295"/>
      <c r="G137" s="295"/>
    </row>
    <row r="138" spans="1:7" ht="13" x14ac:dyDescent="0.3">
      <c r="A138" s="179" t="s">
        <v>714</v>
      </c>
      <c r="B138" s="485" t="s">
        <v>717</v>
      </c>
      <c r="C138" s="179" t="s">
        <v>1427</v>
      </c>
      <c r="D138" s="306"/>
      <c r="E138" s="306"/>
      <c r="F138" s="306"/>
      <c r="G138" s="306"/>
    </row>
    <row r="139" spans="1:7" x14ac:dyDescent="0.25">
      <c r="A139" s="179" t="s">
        <v>715</v>
      </c>
      <c r="B139" s="485" t="s">
        <v>718</v>
      </c>
      <c r="C139" s="179" t="s">
        <v>1427</v>
      </c>
    </row>
    <row r="140" spans="1:7" x14ac:dyDescent="0.25">
      <c r="A140" s="179" t="s">
        <v>716</v>
      </c>
      <c r="B140" s="485" t="s">
        <v>719</v>
      </c>
      <c r="C140" s="179" t="s">
        <v>1427</v>
      </c>
    </row>
    <row r="141" spans="1:7" x14ac:dyDescent="0.25">
      <c r="A141" s="179" t="s">
        <v>720</v>
      </c>
      <c r="B141" s="485" t="s">
        <v>725</v>
      </c>
      <c r="C141" s="179" t="s">
        <v>1430</v>
      </c>
    </row>
    <row r="142" spans="1:7" x14ac:dyDescent="0.25">
      <c r="A142" s="179" t="s">
        <v>721</v>
      </c>
      <c r="B142" s="485" t="s">
        <v>726</v>
      </c>
      <c r="C142" s="179" t="s">
        <v>1428</v>
      </c>
      <c r="D142" s="288"/>
      <c r="E142" s="288"/>
      <c r="F142" s="288"/>
      <c r="G142" s="288"/>
    </row>
    <row r="143" spans="1:7" x14ac:dyDescent="0.25">
      <c r="A143" s="179" t="s">
        <v>722</v>
      </c>
      <c r="B143" s="485" t="s">
        <v>727</v>
      </c>
      <c r="C143" s="179" t="s">
        <v>319</v>
      </c>
      <c r="D143" s="288"/>
      <c r="E143" s="288"/>
      <c r="F143" s="288"/>
      <c r="G143" s="288"/>
    </row>
    <row r="144" spans="1:7" x14ac:dyDescent="0.25">
      <c r="A144" s="179" t="s">
        <v>724</v>
      </c>
      <c r="B144" s="485" t="s">
        <v>729</v>
      </c>
      <c r="C144" s="179" t="s">
        <v>319</v>
      </c>
      <c r="D144" s="288"/>
      <c r="E144" s="288"/>
      <c r="F144" s="288"/>
      <c r="G144" s="288"/>
    </row>
    <row r="145" spans="1:7" ht="37.5" x14ac:dyDescent="0.25">
      <c r="A145" s="313" t="s">
        <v>779</v>
      </c>
      <c r="B145" s="486" t="s">
        <v>780</v>
      </c>
      <c r="C145" s="179" t="s">
        <v>319</v>
      </c>
      <c r="D145" s="288"/>
      <c r="E145" s="288"/>
      <c r="F145" s="288"/>
      <c r="G145" s="288"/>
    </row>
    <row r="146" spans="1:7" x14ac:dyDescent="0.25">
      <c r="A146" s="179" t="s">
        <v>805</v>
      </c>
      <c r="B146" s="485" t="s">
        <v>806</v>
      </c>
      <c r="C146" s="179" t="s">
        <v>1427</v>
      </c>
      <c r="D146" s="288"/>
      <c r="E146" s="288"/>
      <c r="F146" s="288"/>
      <c r="G146" s="288"/>
    </row>
    <row r="147" spans="1:7" ht="37.5" x14ac:dyDescent="0.25">
      <c r="A147" s="313" t="s">
        <v>1429</v>
      </c>
      <c r="B147" s="486" t="s">
        <v>1423</v>
      </c>
      <c r="C147" s="179" t="s">
        <v>319</v>
      </c>
      <c r="D147" s="288"/>
      <c r="E147" s="288"/>
      <c r="F147" s="288"/>
      <c r="G147" s="288"/>
    </row>
    <row r="148" spans="1:7" ht="25" x14ac:dyDescent="0.25">
      <c r="A148" s="301" t="s">
        <v>1822</v>
      </c>
      <c r="B148" s="535" t="s">
        <v>1823</v>
      </c>
      <c r="C148" s="471" t="s">
        <v>1428</v>
      </c>
    </row>
    <row r="149" spans="1:7" ht="37.5" x14ac:dyDescent="0.25">
      <c r="A149" s="605" t="s">
        <v>2341</v>
      </c>
      <c r="B149" s="606" t="s">
        <v>2343</v>
      </c>
      <c r="C149" s="607" t="s">
        <v>2342</v>
      </c>
    </row>
    <row r="150" spans="1:7" ht="37.5" x14ac:dyDescent="0.25">
      <c r="A150" s="608" t="s">
        <v>2344</v>
      </c>
      <c r="B150" s="606" t="s">
        <v>2345</v>
      </c>
      <c r="C150" s="608" t="s">
        <v>1999</v>
      </c>
    </row>
    <row r="151" spans="1:7" s="610" customFormat="1" ht="37.5" x14ac:dyDescent="0.25">
      <c r="A151" s="608" t="s">
        <v>2346</v>
      </c>
      <c r="B151" s="606" t="s">
        <v>2347</v>
      </c>
      <c r="C151" s="608" t="s">
        <v>2348</v>
      </c>
      <c r="D151" s="609"/>
      <c r="E151" s="609"/>
      <c r="F151" s="609"/>
      <c r="G151" s="609"/>
    </row>
    <row r="152" spans="1:7" hidden="1" x14ac:dyDescent="0.25"/>
    <row r="153" spans="1:7" hidden="1" x14ac:dyDescent="0.25"/>
    <row r="154" spans="1:7" hidden="1" x14ac:dyDescent="0.25"/>
    <row r="155" spans="1:7" hidden="1" x14ac:dyDescent="0.25"/>
    <row r="156" spans="1:7" hidden="1" x14ac:dyDescent="0.25"/>
    <row r="157" spans="1:7" hidden="1" x14ac:dyDescent="0.25"/>
    <row r="158" spans="1:7" hidden="1" x14ac:dyDescent="0.25"/>
    <row r="159" spans="1:7" hidden="1" x14ac:dyDescent="0.25"/>
    <row r="160" spans="1:7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</sheetData>
  <mergeCells count="25">
    <mergeCell ref="A20:G20"/>
    <mergeCell ref="A4:G4"/>
    <mergeCell ref="B5:F5"/>
    <mergeCell ref="E8:G8"/>
    <mergeCell ref="A9:G9"/>
    <mergeCell ref="A16:G16"/>
    <mergeCell ref="A27:G27"/>
    <mergeCell ref="A31:G31"/>
    <mergeCell ref="A38:G38"/>
    <mergeCell ref="A41:G41"/>
    <mergeCell ref="A51:G51"/>
    <mergeCell ref="A117:G117"/>
    <mergeCell ref="A48:G48"/>
    <mergeCell ref="A91:G91"/>
    <mergeCell ref="A94:G94"/>
    <mergeCell ref="A101:G101"/>
    <mergeCell ref="A104:G104"/>
    <mergeCell ref="A111:G111"/>
    <mergeCell ref="A116:G116"/>
    <mergeCell ref="A58:G58"/>
    <mergeCell ref="A62:G62"/>
    <mergeCell ref="A69:G69"/>
    <mergeCell ref="A73:G73"/>
    <mergeCell ref="A80:G80"/>
    <mergeCell ref="A84:G84"/>
  </mergeCells>
  <pageMargins left="0.7" right="0.7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J131"/>
  <sheetViews>
    <sheetView topLeftCell="A79" workbookViewId="0">
      <selection activeCell="H88" sqref="H8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63281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864" t="s">
        <v>3042</v>
      </c>
      <c r="B4" s="864"/>
      <c r="C4" s="864"/>
      <c r="D4" s="864"/>
      <c r="E4" s="864"/>
      <c r="F4" s="864"/>
      <c r="G4" s="864"/>
    </row>
    <row r="5" spans="1:10" ht="23" customHeight="1" x14ac:dyDescent="0.5">
      <c r="A5" s="797"/>
      <c r="B5" s="915" t="s">
        <v>3817</v>
      </c>
      <c r="C5" s="915"/>
      <c r="D5" s="915"/>
      <c r="E5" s="915"/>
      <c r="F5" s="915"/>
      <c r="G5" s="537" t="s">
        <v>2719</v>
      </c>
    </row>
    <row r="6" spans="1:10" ht="23" x14ac:dyDescent="0.5">
      <c r="A6" s="797"/>
      <c r="B6" s="797"/>
      <c r="C6" s="794"/>
      <c r="D6" s="797"/>
      <c r="E6" s="796"/>
      <c r="F6" s="797"/>
      <c r="G6" s="584"/>
    </row>
    <row r="7" spans="1:10" ht="23" x14ac:dyDescent="0.5">
      <c r="A7" s="797"/>
      <c r="B7" s="797"/>
      <c r="C7" s="794"/>
      <c r="D7" s="797"/>
      <c r="E7" s="797"/>
      <c r="F7" s="797"/>
      <c r="G7" s="345"/>
    </row>
    <row r="8" spans="1:10" ht="23.5" thickBot="1" x14ac:dyDescent="0.55000000000000004">
      <c r="A8" s="52"/>
      <c r="B8" s="52"/>
      <c r="C8" s="797"/>
      <c r="D8" s="797"/>
      <c r="E8" s="795"/>
      <c r="F8" s="791" t="s">
        <v>3816</v>
      </c>
      <c r="G8" s="797"/>
    </row>
    <row r="9" spans="1:10" ht="16" thickBot="1" x14ac:dyDescent="0.4">
      <c r="A9" s="851" t="s">
        <v>3826</v>
      </c>
      <c r="B9" s="852"/>
      <c r="C9" s="852"/>
      <c r="D9" s="852"/>
      <c r="E9" s="852"/>
      <c r="F9" s="852"/>
      <c r="G9" s="853"/>
    </row>
    <row r="10" spans="1:10" ht="13" x14ac:dyDescent="0.3">
      <c r="A10" s="475" t="s">
        <v>0</v>
      </c>
      <c r="B10" s="792" t="s">
        <v>647</v>
      </c>
      <c r="C10" s="334" t="s">
        <v>3818</v>
      </c>
      <c r="D10" s="324" t="s">
        <v>3827</v>
      </c>
      <c r="E10" s="324" t="s">
        <v>3828</v>
      </c>
      <c r="F10" s="325" t="s">
        <v>3829</v>
      </c>
      <c r="G10" s="326" t="s">
        <v>3830</v>
      </c>
    </row>
    <row r="11" spans="1:10" ht="24" customHeight="1" x14ac:dyDescent="0.25">
      <c r="A11" s="505" t="s">
        <v>538</v>
      </c>
      <c r="B11" s="505" t="s">
        <v>3158</v>
      </c>
      <c r="C11" s="515" t="s">
        <v>3875</v>
      </c>
      <c r="D11" s="515" t="s">
        <v>3875</v>
      </c>
      <c r="E11" s="515" t="s">
        <v>3875</v>
      </c>
      <c r="F11" s="515" t="s">
        <v>3875</v>
      </c>
      <c r="G11" s="515" t="s">
        <v>3875</v>
      </c>
    </row>
    <row r="12" spans="1:10" ht="51" customHeight="1" x14ac:dyDescent="0.25">
      <c r="A12" s="713" t="s">
        <v>3161</v>
      </c>
      <c r="B12" s="505" t="s">
        <v>3011</v>
      </c>
      <c r="C12" s="156" t="s">
        <v>3887</v>
      </c>
      <c r="D12" s="156" t="s">
        <v>3887</v>
      </c>
      <c r="E12" s="156" t="s">
        <v>3887</v>
      </c>
      <c r="F12" s="156" t="s">
        <v>3887</v>
      </c>
      <c r="G12" s="156" t="s">
        <v>3887</v>
      </c>
    </row>
    <row r="13" spans="1:10" ht="107.5" customHeight="1" x14ac:dyDescent="0.25">
      <c r="A13" s="505" t="s">
        <v>2979</v>
      </c>
      <c r="B13" s="505" t="s">
        <v>3137</v>
      </c>
      <c r="C13" s="515" t="s">
        <v>3479</v>
      </c>
      <c r="D13" s="515" t="s">
        <v>3479</v>
      </c>
      <c r="E13" s="515" t="s">
        <v>3897</v>
      </c>
      <c r="F13" s="339" t="s">
        <v>3890</v>
      </c>
      <c r="G13" s="515" t="s">
        <v>3479</v>
      </c>
      <c r="H13" s="647"/>
    </row>
    <row r="14" spans="1:10" ht="30" customHeight="1" x14ac:dyDescent="0.25">
      <c r="A14" s="505" t="s">
        <v>3162</v>
      </c>
      <c r="B14" s="505" t="s">
        <v>3158</v>
      </c>
      <c r="C14" s="339" t="s">
        <v>3892</v>
      </c>
      <c r="D14" s="339" t="s">
        <v>3892</v>
      </c>
      <c r="E14" s="339" t="s">
        <v>3892</v>
      </c>
      <c r="F14" s="339" t="s">
        <v>3892</v>
      </c>
      <c r="G14" s="339" t="s">
        <v>3892</v>
      </c>
      <c r="H14" s="647"/>
    </row>
    <row r="15" spans="1:10" ht="31.5" customHeight="1" x14ac:dyDescent="0.25">
      <c r="A15" s="778" t="s">
        <v>3562</v>
      </c>
      <c r="B15" s="505" t="s">
        <v>3660</v>
      </c>
      <c r="C15" s="554"/>
      <c r="D15" s="554" t="s">
        <v>2610</v>
      </c>
      <c r="E15" s="554"/>
      <c r="F15" s="554"/>
      <c r="G15" s="554"/>
    </row>
    <row r="16" spans="1:10" ht="13" x14ac:dyDescent="0.3">
      <c r="A16" s="877" t="s">
        <v>3893</v>
      </c>
      <c r="B16" s="877"/>
      <c r="C16" s="877"/>
      <c r="D16" s="877"/>
      <c r="E16" s="877"/>
      <c r="F16" s="877"/>
      <c r="G16" s="878"/>
      <c r="H16" s="91"/>
      <c r="I16" s="793"/>
      <c r="J16" s="91"/>
    </row>
    <row r="18" spans="1:8" ht="13" x14ac:dyDescent="0.3">
      <c r="A18" s="350"/>
      <c r="B18" s="794"/>
      <c r="C18" s="794"/>
      <c r="D18" s="794"/>
      <c r="E18" s="794"/>
      <c r="F18" s="794"/>
      <c r="G18" s="794"/>
    </row>
    <row r="19" spans="1:8" ht="13" thickBot="1" x14ac:dyDescent="0.3">
      <c r="A19" s="291"/>
      <c r="B19" s="291"/>
    </row>
    <row r="20" spans="1:8" ht="16" thickBot="1" x14ac:dyDescent="0.4">
      <c r="A20" s="851" t="s">
        <v>3831</v>
      </c>
      <c r="B20" s="852"/>
      <c r="C20" s="852"/>
      <c r="D20" s="852"/>
      <c r="E20" s="852"/>
      <c r="F20" s="852"/>
      <c r="G20" s="853"/>
    </row>
    <row r="21" spans="1:8" ht="13" x14ac:dyDescent="0.3">
      <c r="A21" s="334" t="s">
        <v>0</v>
      </c>
      <c r="B21" s="334" t="s">
        <v>647</v>
      </c>
      <c r="C21" s="334" t="s">
        <v>3832</v>
      </c>
      <c r="D21" s="324" t="s">
        <v>3833</v>
      </c>
      <c r="E21" s="324" t="s">
        <v>3834</v>
      </c>
      <c r="F21" s="325" t="s">
        <v>3835</v>
      </c>
      <c r="G21" s="332" t="s">
        <v>3836</v>
      </c>
    </row>
    <row r="22" spans="1:8" ht="29.5" customHeight="1" x14ac:dyDescent="0.25">
      <c r="A22" s="505" t="s">
        <v>538</v>
      </c>
      <c r="B22" s="505" t="s">
        <v>3158</v>
      </c>
      <c r="C22" s="515" t="s">
        <v>3875</v>
      </c>
      <c r="D22" s="515" t="s">
        <v>3875</v>
      </c>
      <c r="E22" s="515" t="s">
        <v>3875</v>
      </c>
      <c r="F22" s="515" t="s">
        <v>3875</v>
      </c>
      <c r="G22" s="515" t="s">
        <v>3875</v>
      </c>
    </row>
    <row r="23" spans="1:8" ht="54" customHeight="1" x14ac:dyDescent="0.25">
      <c r="A23" s="713" t="s">
        <v>3161</v>
      </c>
      <c r="B23" s="505" t="s">
        <v>3011</v>
      </c>
      <c r="C23" s="156" t="s">
        <v>3887</v>
      </c>
      <c r="D23" s="156" t="s">
        <v>3887</v>
      </c>
      <c r="E23" s="156" t="s">
        <v>3887</v>
      </c>
      <c r="F23" s="156" t="s">
        <v>3887</v>
      </c>
      <c r="G23" s="156" t="s">
        <v>3887</v>
      </c>
    </row>
    <row r="24" spans="1:8" ht="64" x14ac:dyDescent="0.25">
      <c r="A24" s="505" t="s">
        <v>2979</v>
      </c>
      <c r="B24" s="505" t="s">
        <v>3137</v>
      </c>
      <c r="C24" s="515" t="s">
        <v>3912</v>
      </c>
      <c r="D24" s="515" t="s">
        <v>3898</v>
      </c>
      <c r="E24" s="515" t="s">
        <v>3479</v>
      </c>
      <c r="F24" s="339" t="s">
        <v>3891</v>
      </c>
      <c r="G24" s="515" t="s">
        <v>3479</v>
      </c>
      <c r="H24" s="647"/>
    </row>
    <row r="25" spans="1:8" ht="25.5" x14ac:dyDescent="0.25">
      <c r="A25" s="505" t="s">
        <v>3162</v>
      </c>
      <c r="B25" s="505" t="s">
        <v>3158</v>
      </c>
      <c r="C25" s="339" t="s">
        <v>3892</v>
      </c>
      <c r="D25" s="339" t="s">
        <v>3892</v>
      </c>
      <c r="E25" s="339" t="s">
        <v>3892</v>
      </c>
      <c r="F25" s="339" t="s">
        <v>3892</v>
      </c>
      <c r="G25" s="554"/>
      <c r="H25" s="647"/>
    </row>
    <row r="26" spans="1:8" ht="37.5" customHeight="1" x14ac:dyDescent="0.25">
      <c r="A26" s="778" t="s">
        <v>3562</v>
      </c>
      <c r="B26" s="505" t="s">
        <v>3660</v>
      </c>
      <c r="C26" s="722"/>
      <c r="D26" s="722"/>
      <c r="E26" s="722"/>
      <c r="F26" s="722"/>
      <c r="G26" s="722"/>
    </row>
    <row r="27" spans="1:8" ht="12" customHeight="1" x14ac:dyDescent="0.3">
      <c r="A27" s="855" t="s">
        <v>3618</v>
      </c>
      <c r="B27" s="856"/>
      <c r="C27" s="856"/>
      <c r="D27" s="856"/>
      <c r="E27" s="856"/>
      <c r="F27" s="856"/>
      <c r="G27" s="857"/>
    </row>
    <row r="28" spans="1:8" ht="13" x14ac:dyDescent="0.3">
      <c r="A28" s="794"/>
      <c r="B28" s="794"/>
      <c r="C28" s="794"/>
      <c r="D28" s="794"/>
      <c r="E28" s="794"/>
      <c r="F28" s="794"/>
      <c r="G28" s="794"/>
    </row>
    <row r="29" spans="1:8" x14ac:dyDescent="0.25">
      <c r="A29" s="91"/>
      <c r="B29" s="91"/>
    </row>
    <row r="30" spans="1:8" ht="13" thickBot="1" x14ac:dyDescent="0.3">
      <c r="A30" s="91"/>
      <c r="B30" s="91"/>
    </row>
    <row r="31" spans="1:8" ht="16" thickBot="1" x14ac:dyDescent="0.4">
      <c r="A31" s="851" t="s">
        <v>3837</v>
      </c>
      <c r="B31" s="852"/>
      <c r="C31" s="852"/>
      <c r="D31" s="852"/>
      <c r="E31" s="852"/>
      <c r="F31" s="852"/>
      <c r="G31" s="853"/>
    </row>
    <row r="32" spans="1:8" ht="13" x14ac:dyDescent="0.3">
      <c r="A32" s="334" t="s">
        <v>0</v>
      </c>
      <c r="B32" s="334" t="s">
        <v>647</v>
      </c>
      <c r="C32" s="334" t="s">
        <v>572</v>
      </c>
      <c r="D32" s="324" t="s">
        <v>820</v>
      </c>
      <c r="E32" s="324" t="s">
        <v>821</v>
      </c>
      <c r="F32" s="325" t="s">
        <v>822</v>
      </c>
      <c r="G32" s="332" t="s">
        <v>823</v>
      </c>
    </row>
    <row r="33" spans="1:8" ht="33" customHeight="1" x14ac:dyDescent="0.25">
      <c r="A33" s="505" t="s">
        <v>538</v>
      </c>
      <c r="B33" s="505" t="s">
        <v>3158</v>
      </c>
      <c r="C33" s="515" t="s">
        <v>3875</v>
      </c>
      <c r="D33" s="515" t="s">
        <v>3875</v>
      </c>
      <c r="E33" s="515" t="s">
        <v>3875</v>
      </c>
      <c r="F33" s="515" t="s">
        <v>3875</v>
      </c>
      <c r="G33" s="515" t="s">
        <v>3875</v>
      </c>
    </row>
    <row r="34" spans="1:8" ht="13" customHeight="1" x14ac:dyDescent="0.25">
      <c r="A34" s="713" t="s">
        <v>3161</v>
      </c>
      <c r="B34" s="505" t="s">
        <v>3011</v>
      </c>
      <c r="C34" s="515" t="s">
        <v>2119</v>
      </c>
      <c r="D34" s="339"/>
      <c r="E34" s="339"/>
      <c r="F34" s="644"/>
      <c r="G34" s="515"/>
    </row>
    <row r="35" spans="1:8" ht="95.5" customHeight="1" x14ac:dyDescent="0.25">
      <c r="A35" s="505" t="s">
        <v>2979</v>
      </c>
      <c r="B35" s="505" t="s">
        <v>3137</v>
      </c>
      <c r="C35" s="339" t="s">
        <v>3905</v>
      </c>
      <c r="D35" s="339" t="s">
        <v>3906</v>
      </c>
      <c r="E35" s="339" t="s">
        <v>3907</v>
      </c>
      <c r="F35" s="339" t="s">
        <v>3908</v>
      </c>
      <c r="G35" s="339" t="s">
        <v>3909</v>
      </c>
      <c r="H35" s="647"/>
    </row>
    <row r="36" spans="1:8" ht="13" x14ac:dyDescent="0.25">
      <c r="A36" s="505" t="s">
        <v>3162</v>
      </c>
      <c r="B36" s="505" t="s">
        <v>3158</v>
      </c>
      <c r="C36" s="339"/>
      <c r="D36" s="339"/>
      <c r="E36" s="339"/>
      <c r="F36" s="339"/>
      <c r="G36" s="339"/>
      <c r="H36" s="647"/>
    </row>
    <row r="37" spans="1:8" ht="32" customHeight="1" x14ac:dyDescent="0.25">
      <c r="A37" s="778" t="s">
        <v>3562</v>
      </c>
      <c r="B37" s="505" t="s">
        <v>3660</v>
      </c>
      <c r="C37" s="722" t="s">
        <v>1390</v>
      </c>
      <c r="D37" s="722" t="s">
        <v>1390</v>
      </c>
      <c r="E37" s="722" t="s">
        <v>1390</v>
      </c>
      <c r="F37" s="722" t="s">
        <v>1390</v>
      </c>
      <c r="G37" s="722" t="s">
        <v>1390</v>
      </c>
    </row>
    <row r="38" spans="1:8" ht="13" x14ac:dyDescent="0.3">
      <c r="A38" s="855" t="s">
        <v>3894</v>
      </c>
      <c r="B38" s="856"/>
      <c r="C38" s="856"/>
      <c r="D38" s="856"/>
      <c r="E38" s="856"/>
      <c r="F38" s="856"/>
      <c r="G38" s="857"/>
    </row>
    <row r="39" spans="1:8" x14ac:dyDescent="0.25">
      <c r="B39" s="291"/>
    </row>
    <row r="40" spans="1:8" ht="13.5" customHeight="1" thickBot="1" x14ac:dyDescent="0.3"/>
    <row r="41" spans="1:8" ht="16" thickBot="1" x14ac:dyDescent="0.4">
      <c r="A41" s="851" t="s">
        <v>3838</v>
      </c>
      <c r="B41" s="852"/>
      <c r="C41" s="852"/>
      <c r="D41" s="852"/>
      <c r="E41" s="852"/>
      <c r="F41" s="852"/>
      <c r="G41" s="853"/>
    </row>
    <row r="42" spans="1:8" ht="13" x14ac:dyDescent="0.3">
      <c r="A42" s="334" t="s">
        <v>0</v>
      </c>
      <c r="B42" s="334" t="s">
        <v>647</v>
      </c>
      <c r="C42" s="334" t="s">
        <v>927</v>
      </c>
      <c r="D42" s="323" t="s">
        <v>926</v>
      </c>
      <c r="E42" s="324" t="s">
        <v>3839</v>
      </c>
      <c r="F42" s="325" t="s">
        <v>928</v>
      </c>
      <c r="G42" s="332" t="s">
        <v>929</v>
      </c>
    </row>
    <row r="43" spans="1:8" ht="37.5" customHeight="1" x14ac:dyDescent="0.25">
      <c r="A43" s="505" t="s">
        <v>538</v>
      </c>
      <c r="B43" s="505" t="s">
        <v>3158</v>
      </c>
      <c r="C43" s="515" t="s">
        <v>3875</v>
      </c>
      <c r="D43" s="515" t="s">
        <v>3875</v>
      </c>
      <c r="E43" s="515" t="s">
        <v>2226</v>
      </c>
      <c r="F43" s="515" t="s">
        <v>3875</v>
      </c>
      <c r="G43" s="515" t="s">
        <v>3875</v>
      </c>
    </row>
    <row r="44" spans="1:8" ht="46.5" customHeight="1" x14ac:dyDescent="0.25">
      <c r="A44" s="713" t="s">
        <v>3161</v>
      </c>
      <c r="B44" s="505" t="s">
        <v>3011</v>
      </c>
      <c r="C44" s="339"/>
      <c r="D44" s="515"/>
      <c r="E44" s="515" t="s">
        <v>2226</v>
      </c>
      <c r="F44" s="644"/>
      <c r="G44" s="515"/>
    </row>
    <row r="45" spans="1:8" ht="55" customHeight="1" x14ac:dyDescent="0.25">
      <c r="A45" s="505" t="s">
        <v>2979</v>
      </c>
      <c r="B45" s="505" t="s">
        <v>3137</v>
      </c>
      <c r="C45" s="515" t="s">
        <v>3479</v>
      </c>
      <c r="D45" s="339" t="s">
        <v>3910</v>
      </c>
      <c r="E45" s="515" t="s">
        <v>2226</v>
      </c>
      <c r="F45" s="339" t="s">
        <v>3911</v>
      </c>
      <c r="G45" s="339" t="s">
        <v>3911</v>
      </c>
      <c r="H45" s="647"/>
    </row>
    <row r="46" spans="1:8" ht="46" customHeight="1" x14ac:dyDescent="0.25">
      <c r="A46" s="505" t="s">
        <v>3162</v>
      </c>
      <c r="B46" s="505" t="s">
        <v>3158</v>
      </c>
      <c r="C46" s="515" t="s">
        <v>1390</v>
      </c>
      <c r="D46" s="515" t="s">
        <v>1390</v>
      </c>
      <c r="E46" s="515" t="s">
        <v>2226</v>
      </c>
      <c r="F46" s="515" t="s">
        <v>1390</v>
      </c>
      <c r="G46" s="515" t="s">
        <v>1390</v>
      </c>
      <c r="H46" s="647"/>
    </row>
    <row r="47" spans="1:8" ht="35" customHeight="1" x14ac:dyDescent="0.25">
      <c r="A47" s="778" t="s">
        <v>3562</v>
      </c>
      <c r="B47" s="505" t="s">
        <v>3660</v>
      </c>
      <c r="C47" s="554"/>
      <c r="D47" s="722"/>
      <c r="E47" s="515" t="s">
        <v>2226</v>
      </c>
      <c r="F47" s="554"/>
      <c r="G47" s="554"/>
    </row>
    <row r="48" spans="1:8" ht="13" x14ac:dyDescent="0.3">
      <c r="A48" s="855" t="s">
        <v>3619</v>
      </c>
      <c r="B48" s="856"/>
      <c r="C48" s="856"/>
      <c r="D48" s="856"/>
      <c r="E48" s="856"/>
      <c r="F48" s="856"/>
      <c r="G48" s="857"/>
      <c r="H48" s="647"/>
    </row>
    <row r="49" spans="1:8" ht="13" x14ac:dyDescent="0.3">
      <c r="A49" s="794"/>
      <c r="B49" s="794"/>
      <c r="C49" s="794"/>
      <c r="D49" s="794"/>
      <c r="E49" s="794"/>
      <c r="F49" s="794"/>
      <c r="G49" s="794"/>
    </row>
    <row r="51" spans="1:8" ht="13" thickBot="1" x14ac:dyDescent="0.3"/>
    <row r="52" spans="1:8" ht="16" thickBot="1" x14ac:dyDescent="0.4">
      <c r="A52" s="851" t="s">
        <v>3840</v>
      </c>
      <c r="B52" s="852"/>
      <c r="C52" s="852"/>
      <c r="D52" s="852"/>
      <c r="E52" s="852"/>
      <c r="F52" s="852"/>
      <c r="G52" s="853"/>
    </row>
    <row r="53" spans="1:8" ht="13" x14ac:dyDescent="0.3">
      <c r="A53" s="792" t="s">
        <v>0</v>
      </c>
      <c r="B53" s="792" t="s">
        <v>647</v>
      </c>
      <c r="C53" s="792" t="s">
        <v>824</v>
      </c>
      <c r="D53" s="324" t="s">
        <v>825</v>
      </c>
      <c r="E53" s="324" t="s">
        <v>826</v>
      </c>
      <c r="F53" s="325" t="s">
        <v>827</v>
      </c>
      <c r="G53" s="332" t="s">
        <v>828</v>
      </c>
    </row>
    <row r="54" spans="1:8" ht="34.5" customHeight="1" x14ac:dyDescent="0.25">
      <c r="A54" s="505" t="s">
        <v>538</v>
      </c>
      <c r="B54" s="505" t="s">
        <v>3158</v>
      </c>
      <c r="C54" s="515" t="s">
        <v>3875</v>
      </c>
      <c r="D54" s="515" t="s">
        <v>3875</v>
      </c>
      <c r="E54" s="515" t="s">
        <v>3875</v>
      </c>
      <c r="F54" s="515" t="s">
        <v>3875</v>
      </c>
      <c r="G54" s="759"/>
    </row>
    <row r="55" spans="1:8" ht="30" customHeight="1" x14ac:dyDescent="0.25">
      <c r="A55" s="713" t="s">
        <v>3161</v>
      </c>
      <c r="B55" s="505" t="s">
        <v>3011</v>
      </c>
      <c r="C55" s="515"/>
      <c r="D55" s="339"/>
      <c r="E55" s="339"/>
      <c r="G55" s="515"/>
    </row>
    <row r="56" spans="1:8" ht="30" customHeight="1" x14ac:dyDescent="0.25">
      <c r="A56" s="505" t="s">
        <v>2979</v>
      </c>
      <c r="B56" s="505" t="s">
        <v>3137</v>
      </c>
      <c r="C56" s="515" t="s">
        <v>3479</v>
      </c>
      <c r="D56" s="515" t="s">
        <v>3479</v>
      </c>
      <c r="E56" s="515" t="s">
        <v>3479</v>
      </c>
      <c r="F56" s="515" t="s">
        <v>3479</v>
      </c>
      <c r="G56" s="515" t="s">
        <v>3479</v>
      </c>
      <c r="H56" s="647"/>
    </row>
    <row r="57" spans="1:8" ht="29" customHeight="1" x14ac:dyDescent="0.25">
      <c r="A57" s="505" t="s">
        <v>3162</v>
      </c>
      <c r="B57" s="505" t="s">
        <v>3158</v>
      </c>
      <c r="C57" s="515" t="s">
        <v>3411</v>
      </c>
      <c r="D57" s="515" t="s">
        <v>3411</v>
      </c>
      <c r="E57" s="515" t="s">
        <v>3411</v>
      </c>
      <c r="F57" s="515" t="s">
        <v>3411</v>
      </c>
      <c r="G57" s="515" t="s">
        <v>3411</v>
      </c>
      <c r="H57" s="647"/>
    </row>
    <row r="58" spans="1:8" ht="30" customHeight="1" x14ac:dyDescent="0.25">
      <c r="A58" s="778" t="s">
        <v>3562</v>
      </c>
      <c r="B58" s="505" t="s">
        <v>3660</v>
      </c>
      <c r="C58" s="554" t="s">
        <v>2610</v>
      </c>
      <c r="D58" s="722"/>
      <c r="E58" s="554"/>
      <c r="F58" s="554"/>
      <c r="G58" s="554"/>
    </row>
    <row r="59" spans="1:8" s="630" customFormat="1" ht="13" x14ac:dyDescent="0.3">
      <c r="A59" s="918" t="s">
        <v>3895</v>
      </c>
      <c r="B59" s="919"/>
      <c r="C59" s="919"/>
      <c r="D59" s="919"/>
      <c r="E59" s="919"/>
      <c r="F59" s="919"/>
      <c r="G59" s="920"/>
    </row>
    <row r="60" spans="1:8" ht="13" x14ac:dyDescent="0.3">
      <c r="A60" s="794"/>
      <c r="B60" s="794"/>
      <c r="C60" s="794"/>
      <c r="D60" s="794"/>
      <c r="E60" s="794"/>
      <c r="F60" s="794"/>
      <c r="G60" s="794"/>
    </row>
    <row r="61" spans="1:8" ht="13.5" customHeight="1" x14ac:dyDescent="0.25">
      <c r="A61" s="479"/>
      <c r="B61" s="294"/>
      <c r="C61" s="294"/>
      <c r="D61" s="311"/>
      <c r="E61" s="311"/>
      <c r="F61" s="311"/>
    </row>
    <row r="62" spans="1:8" ht="13" thickBot="1" x14ac:dyDescent="0.3">
      <c r="A62" s="294"/>
      <c r="B62" s="294"/>
      <c r="C62" s="294"/>
      <c r="D62" s="311"/>
      <c r="E62" s="311"/>
      <c r="F62" s="311"/>
    </row>
    <row r="63" spans="1:8" ht="15.5" x14ac:dyDescent="0.35">
      <c r="A63" s="874" t="s">
        <v>3841</v>
      </c>
      <c r="B63" s="875"/>
      <c r="C63" s="875"/>
      <c r="D63" s="875"/>
      <c r="E63" s="875"/>
      <c r="F63" s="875"/>
      <c r="G63" s="876"/>
    </row>
    <row r="64" spans="1:8" ht="13" x14ac:dyDescent="0.3">
      <c r="A64" s="792" t="s">
        <v>0</v>
      </c>
      <c r="B64" s="792" t="s">
        <v>647</v>
      </c>
      <c r="C64" s="792" t="s">
        <v>580</v>
      </c>
      <c r="D64" s="792" t="s">
        <v>581</v>
      </c>
      <c r="E64" s="792" t="s">
        <v>582</v>
      </c>
      <c r="F64" s="792" t="s">
        <v>583</v>
      </c>
      <c r="G64" s="792" t="s">
        <v>584</v>
      </c>
    </row>
    <row r="65" spans="1:8" ht="28" customHeight="1" x14ac:dyDescent="0.25">
      <c r="A65" s="505" t="s">
        <v>538</v>
      </c>
      <c r="B65" s="505" t="s">
        <v>3158</v>
      </c>
      <c r="C65" s="515" t="s">
        <v>3411</v>
      </c>
      <c r="D65" s="515" t="s">
        <v>3411</v>
      </c>
      <c r="E65" s="515" t="s">
        <v>3411</v>
      </c>
      <c r="F65" s="515" t="s">
        <v>3411</v>
      </c>
      <c r="G65" s="515" t="s">
        <v>3411</v>
      </c>
    </row>
    <row r="66" spans="1:8" ht="24.5" customHeight="1" x14ac:dyDescent="0.25">
      <c r="A66" s="713" t="s">
        <v>3161</v>
      </c>
      <c r="B66" s="505" t="s">
        <v>3011</v>
      </c>
      <c r="C66" s="515"/>
      <c r="D66" s="515"/>
      <c r="E66" s="515"/>
      <c r="F66" s="515"/>
      <c r="G66" s="515"/>
    </row>
    <row r="67" spans="1:8" ht="37.5" x14ac:dyDescent="0.25">
      <c r="A67" s="505" t="s">
        <v>2146</v>
      </c>
      <c r="B67" s="505" t="s">
        <v>3137</v>
      </c>
      <c r="C67" s="515" t="s">
        <v>3902</v>
      </c>
      <c r="D67" s="515" t="s">
        <v>3904</v>
      </c>
      <c r="E67" s="515" t="s">
        <v>3903</v>
      </c>
      <c r="F67" s="515" t="s">
        <v>3902</v>
      </c>
      <c r="G67" s="339" t="s">
        <v>3901</v>
      </c>
      <c r="H67" s="647"/>
    </row>
    <row r="68" spans="1:8" ht="32.5" customHeight="1" x14ac:dyDescent="0.25">
      <c r="A68" s="505" t="s">
        <v>3162</v>
      </c>
      <c r="B68" s="505" t="s">
        <v>3158</v>
      </c>
      <c r="C68" s="339"/>
      <c r="D68" s="339"/>
      <c r="F68" s="554"/>
      <c r="G68" s="515"/>
      <c r="H68" s="647"/>
    </row>
    <row r="69" spans="1:8" ht="31.5" customHeight="1" x14ac:dyDescent="0.25">
      <c r="A69" s="778" t="s">
        <v>3562</v>
      </c>
      <c r="B69" s="505" t="s">
        <v>3660</v>
      </c>
      <c r="C69" s="515" t="s">
        <v>3411</v>
      </c>
      <c r="D69" s="515" t="s">
        <v>3411</v>
      </c>
      <c r="E69" s="515" t="s">
        <v>3411</v>
      </c>
      <c r="F69" s="515" t="s">
        <v>3411</v>
      </c>
      <c r="G69" s="515" t="s">
        <v>3411</v>
      </c>
    </row>
    <row r="70" spans="1:8" ht="13" x14ac:dyDescent="0.3">
      <c r="A70" s="893" t="s">
        <v>2154</v>
      </c>
      <c r="B70" s="894"/>
      <c r="C70" s="894"/>
      <c r="D70" s="894"/>
      <c r="E70" s="894"/>
      <c r="F70" s="894"/>
      <c r="G70" s="895"/>
      <c r="H70" s="647"/>
    </row>
    <row r="71" spans="1:8" ht="13" x14ac:dyDescent="0.3">
      <c r="A71" s="794"/>
      <c r="B71" s="794"/>
      <c r="C71" s="794"/>
      <c r="D71" s="794"/>
      <c r="E71" s="794"/>
      <c r="F71" s="794"/>
      <c r="G71" s="794"/>
    </row>
    <row r="72" spans="1:8" x14ac:dyDescent="0.25">
      <c r="A72" s="291"/>
      <c r="B72" s="291"/>
    </row>
    <row r="73" spans="1:8" ht="15.5" x14ac:dyDescent="0.35">
      <c r="A73" s="871" t="s">
        <v>3842</v>
      </c>
      <c r="B73" s="872"/>
      <c r="C73" s="872"/>
      <c r="D73" s="872"/>
      <c r="E73" s="872"/>
      <c r="F73" s="872"/>
      <c r="G73" s="873"/>
    </row>
    <row r="74" spans="1:8" ht="13" x14ac:dyDescent="0.3">
      <c r="A74" s="792" t="s">
        <v>0</v>
      </c>
      <c r="B74" s="792" t="s">
        <v>647</v>
      </c>
      <c r="C74" s="792" t="s">
        <v>578</v>
      </c>
      <c r="D74" s="792" t="s">
        <v>579</v>
      </c>
      <c r="E74" s="792" t="s">
        <v>585</v>
      </c>
      <c r="F74" s="792" t="s">
        <v>586</v>
      </c>
      <c r="G74" s="792" t="s">
        <v>587</v>
      </c>
    </row>
    <row r="75" spans="1:8" ht="55" customHeight="1" x14ac:dyDescent="0.25">
      <c r="A75" s="505" t="s">
        <v>538</v>
      </c>
      <c r="B75" s="505" t="s">
        <v>3158</v>
      </c>
      <c r="C75" s="339" t="s">
        <v>3870</v>
      </c>
      <c r="D75" s="339" t="s">
        <v>3870</v>
      </c>
      <c r="E75" s="339" t="s">
        <v>3870</v>
      </c>
      <c r="F75" s="339" t="s">
        <v>3870</v>
      </c>
      <c r="G75" s="339" t="s">
        <v>3870</v>
      </c>
    </row>
    <row r="76" spans="1:8" ht="13" customHeight="1" x14ac:dyDescent="0.25">
      <c r="A76" s="713" t="s">
        <v>3161</v>
      </c>
      <c r="B76" s="505" t="s">
        <v>3011</v>
      </c>
      <c r="C76" s="515"/>
      <c r="D76" s="515"/>
      <c r="E76" s="515"/>
      <c r="F76" s="515"/>
      <c r="G76" s="515"/>
    </row>
    <row r="77" spans="1:8" ht="52" x14ac:dyDescent="0.25">
      <c r="A77" s="505" t="s">
        <v>2146</v>
      </c>
      <c r="B77" s="505" t="s">
        <v>3137</v>
      </c>
      <c r="C77" s="515" t="s">
        <v>3916</v>
      </c>
      <c r="D77" s="515" t="s">
        <v>3916</v>
      </c>
      <c r="E77" s="515" t="s">
        <v>3916</v>
      </c>
      <c r="F77" s="515" t="s">
        <v>3916</v>
      </c>
      <c r="G77" s="515" t="s">
        <v>3916</v>
      </c>
      <c r="H77" s="647"/>
    </row>
    <row r="78" spans="1:8" ht="13" x14ac:dyDescent="0.25">
      <c r="A78" s="505" t="s">
        <v>3162</v>
      </c>
      <c r="B78" s="505" t="s">
        <v>3158</v>
      </c>
      <c r="C78" s="515"/>
      <c r="D78" s="515"/>
      <c r="E78" s="515"/>
      <c r="F78" s="515"/>
      <c r="G78" s="515"/>
      <c r="H78" s="647"/>
    </row>
    <row r="79" spans="1:8" ht="21" customHeight="1" x14ac:dyDescent="0.25">
      <c r="A79" s="778" t="s">
        <v>3562</v>
      </c>
      <c r="B79" s="505" t="s">
        <v>3660</v>
      </c>
      <c r="C79" s="722" t="s">
        <v>3410</v>
      </c>
      <c r="D79" s="515" t="s">
        <v>3411</v>
      </c>
      <c r="E79" s="515" t="s">
        <v>3411</v>
      </c>
      <c r="F79" s="515" t="s">
        <v>3411</v>
      </c>
      <c r="G79" s="515" t="s">
        <v>3411</v>
      </c>
    </row>
    <row r="80" spans="1:8" ht="13" x14ac:dyDescent="0.3">
      <c r="A80" s="855" t="s">
        <v>3433</v>
      </c>
      <c r="B80" s="856"/>
      <c r="C80" s="856"/>
      <c r="D80" s="856"/>
      <c r="E80" s="856"/>
      <c r="F80" s="856"/>
      <c r="G80" s="857"/>
      <c r="H80" s="647"/>
    </row>
    <row r="81" spans="1:8" ht="13" x14ac:dyDescent="0.3">
      <c r="A81" s="794"/>
      <c r="B81" s="794"/>
      <c r="C81" s="794"/>
      <c r="D81" s="794"/>
      <c r="E81" s="794"/>
      <c r="F81" s="794"/>
      <c r="G81" s="794"/>
    </row>
    <row r="82" spans="1:8" ht="13" x14ac:dyDescent="0.3">
      <c r="A82" s="794"/>
      <c r="B82" s="794"/>
      <c r="C82" s="794"/>
      <c r="D82" s="794"/>
      <c r="E82" s="794"/>
      <c r="F82" s="794"/>
      <c r="G82" s="794"/>
    </row>
    <row r="83" spans="1:8" ht="13" thickBot="1" x14ac:dyDescent="0.3">
      <c r="A83" s="291"/>
      <c r="B83" s="291"/>
    </row>
    <row r="84" spans="1:8" ht="15.5" x14ac:dyDescent="0.35">
      <c r="A84" s="874" t="s">
        <v>3843</v>
      </c>
      <c r="B84" s="875"/>
      <c r="C84" s="875"/>
      <c r="D84" s="875"/>
      <c r="E84" s="875"/>
      <c r="F84" s="875"/>
      <c r="G84" s="876"/>
    </row>
    <row r="85" spans="1:8" ht="16.5" customHeight="1" x14ac:dyDescent="0.3">
      <c r="A85" s="792" t="s">
        <v>0</v>
      </c>
      <c r="B85" s="792" t="s">
        <v>647</v>
      </c>
      <c r="C85" s="792" t="s">
        <v>589</v>
      </c>
      <c r="D85" s="792" t="s">
        <v>590</v>
      </c>
      <c r="E85" s="792" t="s">
        <v>591</v>
      </c>
      <c r="F85" s="792" t="s">
        <v>592</v>
      </c>
      <c r="G85" s="792" t="s">
        <v>593</v>
      </c>
    </row>
    <row r="86" spans="1:8" ht="26" customHeight="1" x14ac:dyDescent="0.25">
      <c r="A86" s="505" t="s">
        <v>538</v>
      </c>
      <c r="B86" s="505" t="s">
        <v>3158</v>
      </c>
      <c r="C86" s="339"/>
      <c r="D86" s="339"/>
      <c r="E86" s="339"/>
      <c r="F86" s="339"/>
      <c r="G86" s="515" t="s">
        <v>3875</v>
      </c>
    </row>
    <row r="87" spans="1:8" ht="31" customHeight="1" x14ac:dyDescent="0.25">
      <c r="A87" s="713" t="s">
        <v>3161</v>
      </c>
      <c r="B87" s="505" t="s">
        <v>3011</v>
      </c>
      <c r="C87" s="339"/>
      <c r="D87" s="339"/>
      <c r="E87" s="339"/>
      <c r="F87" s="644"/>
      <c r="G87" s="515"/>
    </row>
    <row r="88" spans="1:8" ht="52" customHeight="1" x14ac:dyDescent="0.25">
      <c r="A88" s="505" t="s">
        <v>2146</v>
      </c>
      <c r="B88" s="505" t="s">
        <v>3137</v>
      </c>
      <c r="C88" s="515" t="s">
        <v>3916</v>
      </c>
      <c r="D88" s="515" t="s">
        <v>3916</v>
      </c>
      <c r="E88" s="515" t="s">
        <v>3916</v>
      </c>
      <c r="F88" s="515" t="s">
        <v>3916</v>
      </c>
      <c r="G88" s="515" t="s">
        <v>3916</v>
      </c>
      <c r="H88" s="647"/>
    </row>
    <row r="89" spans="1:8" ht="13" x14ac:dyDescent="0.25">
      <c r="A89" s="505" t="s">
        <v>3162</v>
      </c>
      <c r="B89" s="505" t="s">
        <v>3158</v>
      </c>
      <c r="C89" s="515" t="s">
        <v>3411</v>
      </c>
      <c r="D89" s="515" t="s">
        <v>3411</v>
      </c>
      <c r="E89" s="515" t="s">
        <v>3411</v>
      </c>
      <c r="F89" s="515" t="s">
        <v>3411</v>
      </c>
      <c r="G89" s="515" t="s">
        <v>3411</v>
      </c>
      <c r="H89" s="647"/>
    </row>
    <row r="90" spans="1:8" ht="32" customHeight="1" x14ac:dyDescent="0.25">
      <c r="A90" s="778" t="s">
        <v>3562</v>
      </c>
      <c r="B90" s="505" t="s">
        <v>3660</v>
      </c>
      <c r="C90" s="554" t="s">
        <v>2610</v>
      </c>
      <c r="D90" s="722"/>
      <c r="E90" s="554"/>
      <c r="F90" s="554"/>
      <c r="G90" s="554"/>
    </row>
    <row r="91" spans="1:8" ht="13" x14ac:dyDescent="0.3">
      <c r="A91" s="855" t="s">
        <v>3896</v>
      </c>
      <c r="B91" s="856"/>
      <c r="C91" s="856"/>
      <c r="D91" s="856"/>
      <c r="E91" s="856"/>
      <c r="F91" s="856"/>
      <c r="G91" s="857"/>
      <c r="H91" s="647"/>
    </row>
    <row r="92" spans="1:8" ht="13" x14ac:dyDescent="0.3">
      <c r="A92" s="794"/>
      <c r="B92" s="794"/>
      <c r="C92" s="794"/>
      <c r="D92" s="794"/>
      <c r="E92" s="794"/>
      <c r="F92" s="794"/>
      <c r="G92" s="794"/>
    </row>
    <row r="93" spans="1:8" ht="13" x14ac:dyDescent="0.3">
      <c r="A93" s="794"/>
      <c r="B93" s="794"/>
      <c r="C93" s="794"/>
      <c r="D93" s="794"/>
      <c r="E93" s="794"/>
      <c r="F93" s="794"/>
      <c r="G93" s="794"/>
    </row>
    <row r="94" spans="1:8" ht="13.5" thickBot="1" x14ac:dyDescent="0.35">
      <c r="A94" s="794"/>
      <c r="B94" s="794"/>
      <c r="C94" s="794"/>
      <c r="D94" s="794"/>
      <c r="E94" s="794"/>
      <c r="F94" s="794"/>
      <c r="G94" s="794"/>
    </row>
    <row r="95" spans="1:8" ht="15.5" x14ac:dyDescent="0.35">
      <c r="A95" s="874" t="s">
        <v>3844</v>
      </c>
      <c r="B95" s="875"/>
      <c r="C95" s="875"/>
      <c r="D95" s="875"/>
      <c r="E95" s="875"/>
      <c r="F95" s="875"/>
      <c r="G95" s="876"/>
    </row>
    <row r="96" spans="1:8" ht="13" x14ac:dyDescent="0.3">
      <c r="A96" s="792" t="s">
        <v>0</v>
      </c>
      <c r="B96" s="792" t="s">
        <v>647</v>
      </c>
      <c r="C96" s="792" t="s">
        <v>595</v>
      </c>
      <c r="D96" s="792" t="s">
        <v>596</v>
      </c>
      <c r="E96" s="792" t="s">
        <v>597</v>
      </c>
      <c r="F96" s="792" t="s">
        <v>598</v>
      </c>
      <c r="G96" s="792" t="s">
        <v>599</v>
      </c>
    </row>
    <row r="97" spans="1:8" ht="40.5" customHeight="1" x14ac:dyDescent="0.25">
      <c r="A97" s="505" t="s">
        <v>538</v>
      </c>
      <c r="B97" s="505" t="s">
        <v>3158</v>
      </c>
      <c r="C97" s="515" t="s">
        <v>3875</v>
      </c>
      <c r="D97" s="515" t="s">
        <v>3875</v>
      </c>
      <c r="E97" s="515" t="s">
        <v>3875</v>
      </c>
      <c r="F97" s="515" t="s">
        <v>3875</v>
      </c>
      <c r="G97" s="515" t="s">
        <v>3875</v>
      </c>
    </row>
    <row r="98" spans="1:8" ht="33.5" customHeight="1" x14ac:dyDescent="0.25">
      <c r="A98" s="713" t="s">
        <v>3161</v>
      </c>
      <c r="B98" s="505" t="s">
        <v>3011</v>
      </c>
      <c r="C98" s="515"/>
      <c r="D98" s="515"/>
      <c r="E98" s="515"/>
      <c r="F98" s="339" t="s">
        <v>3888</v>
      </c>
      <c r="G98" s="339" t="s">
        <v>3889</v>
      </c>
    </row>
    <row r="99" spans="1:8" ht="37.5" x14ac:dyDescent="0.25">
      <c r="A99" s="505" t="s">
        <v>2146</v>
      </c>
      <c r="B99" s="505" t="s">
        <v>3137</v>
      </c>
      <c r="C99" s="339" t="s">
        <v>3913</v>
      </c>
      <c r="D99" s="339" t="s">
        <v>3913</v>
      </c>
      <c r="E99" s="339" t="s">
        <v>3913</v>
      </c>
      <c r="F99" s="339" t="s">
        <v>3913</v>
      </c>
      <c r="G99" s="339" t="s">
        <v>3913</v>
      </c>
      <c r="H99" s="647"/>
    </row>
    <row r="100" spans="1:8" ht="43" customHeight="1" x14ac:dyDescent="0.25">
      <c r="A100" s="505" t="s">
        <v>3162</v>
      </c>
      <c r="B100" s="505" t="s">
        <v>3158</v>
      </c>
      <c r="C100" s="339" t="s">
        <v>2726</v>
      </c>
      <c r="D100" s="339"/>
      <c r="E100" s="339"/>
      <c r="F100" s="339"/>
      <c r="G100" s="515"/>
      <c r="H100" s="647"/>
    </row>
    <row r="101" spans="1:8" ht="36" customHeight="1" x14ac:dyDescent="0.25">
      <c r="A101" s="778" t="s">
        <v>3562</v>
      </c>
      <c r="B101" s="505" t="s">
        <v>3660</v>
      </c>
      <c r="C101" s="554" t="s">
        <v>2610</v>
      </c>
      <c r="D101" s="722"/>
      <c r="E101" s="554"/>
      <c r="F101" s="554"/>
      <c r="G101" s="554"/>
    </row>
    <row r="102" spans="1:8" ht="13" x14ac:dyDescent="0.3">
      <c r="A102" s="855" t="s">
        <v>3493</v>
      </c>
      <c r="B102" s="856"/>
      <c r="C102" s="856"/>
      <c r="D102" s="856"/>
      <c r="E102" s="856"/>
      <c r="F102" s="856"/>
      <c r="G102" s="857"/>
      <c r="H102" s="647"/>
    </row>
    <row r="103" spans="1:8" s="630" customFormat="1" ht="13" x14ac:dyDescent="0.3">
      <c r="A103" s="40"/>
      <c r="B103" s="40"/>
      <c r="C103" s="40"/>
      <c r="D103" s="40"/>
      <c r="E103" s="40"/>
      <c r="F103" s="40"/>
      <c r="G103" s="40"/>
    </row>
    <row r="104" spans="1:8" s="1" customFormat="1" ht="13.5" thickBot="1" x14ac:dyDescent="0.35">
      <c r="A104" s="794"/>
      <c r="B104" s="794"/>
      <c r="C104" s="794"/>
      <c r="D104" s="794"/>
      <c r="E104" s="794"/>
      <c r="F104" s="794"/>
      <c r="G104" s="794"/>
    </row>
    <row r="105" spans="1:8" s="1" customFormat="1" ht="18.5" thickBot="1" x14ac:dyDescent="0.45">
      <c r="A105" s="912" t="s">
        <v>2388</v>
      </c>
      <c r="B105" s="913"/>
      <c r="C105" s="913"/>
      <c r="D105" s="913"/>
      <c r="E105" s="913"/>
      <c r="F105" s="913"/>
      <c r="G105" s="914"/>
    </row>
    <row r="106" spans="1:8" ht="15.5" x14ac:dyDescent="0.35">
      <c r="A106" s="874"/>
      <c r="B106" s="875"/>
      <c r="C106" s="875"/>
      <c r="D106" s="875"/>
      <c r="E106" s="875"/>
      <c r="F106" s="875"/>
      <c r="G106" s="876"/>
    </row>
    <row r="107" spans="1:8" ht="16.5" customHeight="1" x14ac:dyDescent="0.3">
      <c r="A107" s="792" t="s">
        <v>0</v>
      </c>
      <c r="B107" s="792" t="s">
        <v>647</v>
      </c>
      <c r="C107" s="792" t="s">
        <v>2526</v>
      </c>
      <c r="D107" s="792" t="s">
        <v>2525</v>
      </c>
      <c r="E107" s="792" t="s">
        <v>2524</v>
      </c>
      <c r="F107" s="792" t="s">
        <v>2523</v>
      </c>
      <c r="G107" s="792" t="s">
        <v>2522</v>
      </c>
    </row>
    <row r="108" spans="1:8" ht="30.5" customHeight="1" x14ac:dyDescent="0.3">
      <c r="A108" s="532"/>
      <c r="B108" s="792"/>
      <c r="C108" s="792"/>
      <c r="D108" s="792"/>
      <c r="E108" s="472"/>
      <c r="F108" s="792"/>
      <c r="G108" s="792"/>
    </row>
    <row r="109" spans="1:8" ht="13" x14ac:dyDescent="0.3">
      <c r="A109" s="515"/>
      <c r="B109" s="768"/>
      <c r="C109" s="769"/>
      <c r="D109" s="724"/>
      <c r="E109" s="792"/>
      <c r="F109" s="515"/>
      <c r="G109" s="792"/>
    </row>
    <row r="110" spans="1:8" ht="13" x14ac:dyDescent="0.25">
      <c r="A110" s="532"/>
      <c r="B110" s="637"/>
      <c r="C110" s="694"/>
      <c r="D110" s="694"/>
      <c r="E110" s="694"/>
      <c r="F110" s="694"/>
      <c r="G110" s="694"/>
    </row>
    <row r="111" spans="1:8" ht="13" x14ac:dyDescent="0.25">
      <c r="A111" s="506"/>
      <c r="B111" s="505"/>
      <c r="C111" s="156"/>
      <c r="D111" s="156"/>
      <c r="E111" s="156"/>
      <c r="F111" s="156"/>
      <c r="G111" s="156"/>
    </row>
    <row r="112" spans="1:8" x14ac:dyDescent="0.25">
      <c r="A112" s="203"/>
      <c r="B112" s="203"/>
      <c r="C112" s="203"/>
      <c r="D112" s="296"/>
      <c r="E112" s="203"/>
      <c r="F112" s="203"/>
      <c r="G112" s="296"/>
    </row>
    <row r="113" spans="1:7" ht="13" x14ac:dyDescent="0.3">
      <c r="A113" s="571" t="s">
        <v>713</v>
      </c>
      <c r="B113" s="203"/>
      <c r="C113" s="203"/>
      <c r="D113" s="296"/>
      <c r="E113" s="203"/>
      <c r="F113" s="203"/>
      <c r="G113" s="296"/>
    </row>
    <row r="114" spans="1:7" x14ac:dyDescent="0.25">
      <c r="A114" s="570"/>
      <c r="B114" s="203"/>
      <c r="C114" s="203"/>
      <c r="D114" s="296"/>
      <c r="E114" s="203"/>
      <c r="F114" s="203"/>
      <c r="G114" s="296"/>
    </row>
    <row r="115" spans="1:7" ht="13" x14ac:dyDescent="0.3">
      <c r="A115" s="315" t="s">
        <v>1424</v>
      </c>
      <c r="B115" s="315" t="s">
        <v>1425</v>
      </c>
      <c r="C115" s="315" t="s">
        <v>1426</v>
      </c>
      <c r="D115" s="295"/>
      <c r="G115" s="295"/>
    </row>
    <row r="116" spans="1:7" ht="13" x14ac:dyDescent="0.3">
      <c r="A116" s="179" t="s">
        <v>714</v>
      </c>
      <c r="B116" s="485" t="s">
        <v>717</v>
      </c>
      <c r="C116" s="179" t="s">
        <v>1427</v>
      </c>
      <c r="D116" s="306"/>
      <c r="E116" s="306"/>
      <c r="F116" s="306"/>
      <c r="G116" s="306"/>
    </row>
    <row r="117" spans="1:7" x14ac:dyDescent="0.25">
      <c r="A117" s="179" t="s">
        <v>715</v>
      </c>
      <c r="B117" s="485" t="s">
        <v>718</v>
      </c>
      <c r="C117" s="179" t="s">
        <v>1427</v>
      </c>
    </row>
    <row r="118" spans="1:7" x14ac:dyDescent="0.25">
      <c r="A118" s="179" t="s">
        <v>716</v>
      </c>
      <c r="B118" s="485" t="s">
        <v>719</v>
      </c>
      <c r="C118" s="179" t="s">
        <v>1427</v>
      </c>
    </row>
    <row r="119" spans="1:7" x14ac:dyDescent="0.25">
      <c r="A119" s="179" t="s">
        <v>720</v>
      </c>
      <c r="B119" s="485" t="s">
        <v>725</v>
      </c>
      <c r="C119" s="179" t="s">
        <v>1430</v>
      </c>
    </row>
    <row r="120" spans="1:7" x14ac:dyDescent="0.25">
      <c r="A120" s="179" t="s">
        <v>721</v>
      </c>
      <c r="B120" s="485" t="s">
        <v>726</v>
      </c>
      <c r="C120" s="179" t="s">
        <v>1428</v>
      </c>
      <c r="D120" s="288"/>
      <c r="E120" s="288"/>
      <c r="F120" s="288"/>
      <c r="G120" s="288"/>
    </row>
    <row r="121" spans="1:7" x14ac:dyDescent="0.25">
      <c r="A121" s="179" t="s">
        <v>722</v>
      </c>
      <c r="B121" s="485" t="s">
        <v>727</v>
      </c>
      <c r="C121" s="179" t="s">
        <v>319</v>
      </c>
      <c r="D121" s="288"/>
      <c r="E121" s="288"/>
      <c r="F121" s="288"/>
      <c r="G121" s="288"/>
    </row>
    <row r="122" spans="1:7" x14ac:dyDescent="0.25">
      <c r="A122" s="179" t="s">
        <v>724</v>
      </c>
      <c r="B122" s="485" t="s">
        <v>729</v>
      </c>
      <c r="C122" s="179" t="s">
        <v>319</v>
      </c>
      <c r="D122" s="288"/>
      <c r="E122" s="288"/>
      <c r="F122" s="288"/>
      <c r="G122" s="288"/>
    </row>
    <row r="123" spans="1:7" ht="37.5" x14ac:dyDescent="0.25">
      <c r="A123" s="313" t="s">
        <v>779</v>
      </c>
      <c r="B123" s="486" t="s">
        <v>780</v>
      </c>
      <c r="C123" s="179" t="s">
        <v>319</v>
      </c>
      <c r="D123" s="288"/>
      <c r="E123" s="288"/>
      <c r="F123" s="288"/>
      <c r="G123" s="288"/>
    </row>
    <row r="124" spans="1:7" x14ac:dyDescent="0.25">
      <c r="A124" s="179" t="s">
        <v>805</v>
      </c>
      <c r="B124" s="485" t="s">
        <v>806</v>
      </c>
      <c r="C124" s="179" t="s">
        <v>1427</v>
      </c>
      <c r="D124" s="288"/>
      <c r="E124" s="288"/>
      <c r="F124" s="288"/>
      <c r="G124" s="288"/>
    </row>
    <row r="125" spans="1:7" ht="37.5" x14ac:dyDescent="0.25">
      <c r="A125" s="313" t="s">
        <v>1429</v>
      </c>
      <c r="B125" s="486" t="s">
        <v>1423</v>
      </c>
      <c r="C125" s="179" t="s">
        <v>319</v>
      </c>
      <c r="D125" s="288"/>
      <c r="E125" s="288"/>
      <c r="F125" s="288"/>
      <c r="G125" s="288"/>
    </row>
    <row r="126" spans="1:7" ht="25" x14ac:dyDescent="0.25">
      <c r="A126" s="301" t="s">
        <v>1822</v>
      </c>
      <c r="B126" s="535" t="s">
        <v>1823</v>
      </c>
      <c r="C126" s="471" t="s">
        <v>1428</v>
      </c>
    </row>
    <row r="127" spans="1:7" ht="37.5" x14ac:dyDescent="0.25">
      <c r="A127" s="605" t="s">
        <v>2341</v>
      </c>
      <c r="B127" s="606" t="s">
        <v>2343</v>
      </c>
      <c r="C127" s="607" t="s">
        <v>2342</v>
      </c>
    </row>
    <row r="128" spans="1:7" ht="37.5" x14ac:dyDescent="0.25">
      <c r="A128" s="608" t="s">
        <v>2344</v>
      </c>
      <c r="B128" s="606" t="s">
        <v>2345</v>
      </c>
      <c r="C128" s="608" t="s">
        <v>1999</v>
      </c>
    </row>
    <row r="129" spans="1:9" s="610" customFormat="1" ht="37.5" x14ac:dyDescent="0.25">
      <c r="A129" s="608" t="s">
        <v>2346</v>
      </c>
      <c r="B129" s="606" t="s">
        <v>2347</v>
      </c>
      <c r="C129" s="608" t="s">
        <v>2348</v>
      </c>
      <c r="D129" s="609"/>
      <c r="E129" s="609"/>
      <c r="F129" s="609"/>
      <c r="G129" s="609"/>
    </row>
    <row r="130" spans="1:9" s="610" customFormat="1" x14ac:dyDescent="0.25">
      <c r="A130" s="292"/>
      <c r="B130" s="292"/>
      <c r="C130" s="292"/>
      <c r="D130" s="292"/>
      <c r="E130" s="292"/>
      <c r="F130" s="292"/>
      <c r="G130" s="292"/>
      <c r="I130" s="288"/>
    </row>
    <row r="131" spans="1:9" x14ac:dyDescent="0.25">
      <c r="I131" s="610"/>
    </row>
  </sheetData>
  <mergeCells count="22">
    <mergeCell ref="A95:G95"/>
    <mergeCell ref="A102:G102"/>
    <mergeCell ref="A105:G105"/>
    <mergeCell ref="A106:G106"/>
    <mergeCell ref="A70:G70"/>
    <mergeCell ref="A63:G63"/>
    <mergeCell ref="A73:G73"/>
    <mergeCell ref="A80:G80"/>
    <mergeCell ref="A84:G84"/>
    <mergeCell ref="A91:G91"/>
    <mergeCell ref="A59:G59"/>
    <mergeCell ref="A4:G4"/>
    <mergeCell ref="B5:F5"/>
    <mergeCell ref="A9:G9"/>
    <mergeCell ref="A16:G16"/>
    <mergeCell ref="A20:G20"/>
    <mergeCell ref="A27:G27"/>
    <mergeCell ref="A31:G31"/>
    <mergeCell ref="A38:G38"/>
    <mergeCell ref="A41:G41"/>
    <mergeCell ref="A48:G48"/>
    <mergeCell ref="A52:G52"/>
  </mergeCells>
  <pageMargins left="0.7" right="0.7" top="0.75" bottom="0.75" header="0.3" footer="0.3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H133"/>
  <sheetViews>
    <sheetView topLeftCell="A67" workbookViewId="0">
      <selection activeCell="D11" sqref="D11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8" x14ac:dyDescent="0.25">
      <c r="F2" s="538"/>
    </row>
    <row r="4" spans="1:8" ht="32.5" x14ac:dyDescent="0.25">
      <c r="A4" s="864" t="s">
        <v>3042</v>
      </c>
      <c r="B4" s="864"/>
      <c r="C4" s="864"/>
      <c r="D4" s="864"/>
      <c r="E4" s="864"/>
      <c r="F4" s="864"/>
      <c r="G4" s="864"/>
    </row>
    <row r="5" spans="1:8" ht="31" x14ac:dyDescent="0.5">
      <c r="A5" s="797"/>
      <c r="B5" s="497"/>
      <c r="D5" s="797" t="s">
        <v>3105</v>
      </c>
      <c r="E5" s="725"/>
      <c r="F5" s="726">
        <v>2023</v>
      </c>
      <c r="G5" s="550" t="s">
        <v>2719</v>
      </c>
    </row>
    <row r="6" spans="1:8" ht="23" x14ac:dyDescent="0.5">
      <c r="A6" s="797"/>
      <c r="B6" s="797"/>
      <c r="C6" s="794"/>
      <c r="D6" s="797"/>
      <c r="E6" s="796"/>
      <c r="F6" s="797"/>
      <c r="G6" s="584"/>
    </row>
    <row r="7" spans="1:8" ht="23" x14ac:dyDescent="0.5">
      <c r="A7" s="797"/>
      <c r="B7" s="797"/>
      <c r="C7" s="794"/>
      <c r="D7" s="797"/>
      <c r="E7" s="797"/>
      <c r="F7" s="797"/>
      <c r="G7" s="345"/>
    </row>
    <row r="8" spans="1:8" ht="23.5" thickBot="1" x14ac:dyDescent="0.55000000000000004">
      <c r="A8" s="52"/>
      <c r="B8" s="52"/>
      <c r="C8" s="797"/>
      <c r="D8" s="797"/>
      <c r="E8" s="795"/>
      <c r="F8" s="791" t="s">
        <v>3816</v>
      </c>
      <c r="G8" s="791"/>
    </row>
    <row r="9" spans="1:8" ht="16" thickBot="1" x14ac:dyDescent="0.4">
      <c r="A9" s="851" t="s">
        <v>3847</v>
      </c>
      <c r="B9" s="852"/>
      <c r="C9" s="852"/>
      <c r="D9" s="852"/>
      <c r="E9" s="852"/>
      <c r="F9" s="852"/>
      <c r="G9" s="853"/>
    </row>
    <row r="10" spans="1:8" ht="13" x14ac:dyDescent="0.3">
      <c r="A10" s="475" t="s">
        <v>0</v>
      </c>
      <c r="B10" s="792" t="s">
        <v>647</v>
      </c>
      <c r="C10" s="792" t="s">
        <v>3848</v>
      </c>
      <c r="D10" s="324" t="s">
        <v>3849</v>
      </c>
      <c r="E10" s="324" t="s">
        <v>3850</v>
      </c>
      <c r="F10" s="325" t="s">
        <v>3851</v>
      </c>
      <c r="G10" s="326" t="s">
        <v>3852</v>
      </c>
    </row>
    <row r="11" spans="1:8" ht="89" customHeight="1" x14ac:dyDescent="0.25">
      <c r="A11" s="505" t="s">
        <v>538</v>
      </c>
      <c r="B11" s="505" t="s">
        <v>3007</v>
      </c>
      <c r="C11" s="515"/>
      <c r="D11" s="339" t="s">
        <v>3868</v>
      </c>
      <c r="E11" s="339" t="s">
        <v>3869</v>
      </c>
      <c r="F11" s="339" t="s">
        <v>3869</v>
      </c>
      <c r="G11" s="339" t="s">
        <v>3869</v>
      </c>
    </row>
    <row r="12" spans="1:8" ht="94.5" customHeight="1" x14ac:dyDescent="0.25">
      <c r="A12" s="713" t="s">
        <v>3161</v>
      </c>
      <c r="B12" s="505" t="s">
        <v>3011</v>
      </c>
      <c r="C12" s="515"/>
      <c r="D12" s="339"/>
      <c r="E12" s="339"/>
      <c r="F12" s="339"/>
      <c r="G12" s="339"/>
    </row>
    <row r="13" spans="1:8" ht="13" x14ac:dyDescent="0.25">
      <c r="A13" s="505" t="s">
        <v>2146</v>
      </c>
      <c r="B13" s="505" t="s">
        <v>3137</v>
      </c>
      <c r="C13" s="515"/>
      <c r="D13" s="515" t="s">
        <v>3610</v>
      </c>
      <c r="E13" s="515" t="s">
        <v>3610</v>
      </c>
      <c r="F13" s="515" t="s">
        <v>3610</v>
      </c>
      <c r="G13" s="515" t="s">
        <v>3610</v>
      </c>
    </row>
    <row r="14" spans="1:8" ht="38.5" customHeight="1" x14ac:dyDescent="0.25">
      <c r="A14" s="505" t="s">
        <v>3162</v>
      </c>
      <c r="B14" s="505" t="s">
        <v>3158</v>
      </c>
      <c r="C14" s="339"/>
      <c r="D14" s="339"/>
      <c r="E14" s="339"/>
      <c r="F14" s="339"/>
      <c r="G14" s="339"/>
      <c r="H14" s="647"/>
    </row>
    <row r="15" spans="1:8" ht="69.5" customHeight="1" x14ac:dyDescent="0.25">
      <c r="A15" s="778" t="s">
        <v>3562</v>
      </c>
      <c r="B15" s="505" t="s">
        <v>3660</v>
      </c>
      <c r="C15" s="554"/>
      <c r="D15" s="722"/>
      <c r="E15" s="554"/>
      <c r="F15" s="554"/>
      <c r="G15" s="554"/>
    </row>
    <row r="16" spans="1:8" ht="13" x14ac:dyDescent="0.3">
      <c r="A16" s="855" t="s">
        <v>3819</v>
      </c>
      <c r="B16" s="856"/>
      <c r="C16" s="856"/>
      <c r="D16" s="856"/>
      <c r="E16" s="856"/>
      <c r="F16" s="856"/>
      <c r="G16" s="857"/>
    </row>
    <row r="17" spans="1:8" ht="13" x14ac:dyDescent="0.3">
      <c r="A17" s="350"/>
      <c r="B17" s="794"/>
      <c r="C17" s="794"/>
      <c r="D17" s="794"/>
      <c r="E17" s="794"/>
      <c r="F17" s="794"/>
      <c r="G17" s="794"/>
    </row>
    <row r="18" spans="1:8" ht="13" thickBot="1" x14ac:dyDescent="0.3">
      <c r="A18" s="291"/>
      <c r="B18" s="291"/>
    </row>
    <row r="19" spans="1:8" ht="16" thickBot="1" x14ac:dyDescent="0.4">
      <c r="A19" s="851" t="s">
        <v>3853</v>
      </c>
      <c r="B19" s="852"/>
      <c r="C19" s="852"/>
      <c r="D19" s="852"/>
      <c r="E19" s="852"/>
      <c r="F19" s="852"/>
      <c r="G19" s="853"/>
    </row>
    <row r="20" spans="1:8" ht="13" x14ac:dyDescent="0.3">
      <c r="A20" s="334" t="s">
        <v>0</v>
      </c>
      <c r="B20" s="334" t="s">
        <v>647</v>
      </c>
      <c r="C20" s="334" t="s">
        <v>834</v>
      </c>
      <c r="D20" s="324" t="s">
        <v>835</v>
      </c>
      <c r="E20" s="324" t="s">
        <v>836</v>
      </c>
      <c r="F20" s="325" t="s">
        <v>837</v>
      </c>
      <c r="G20" s="332" t="s">
        <v>838</v>
      </c>
    </row>
    <row r="21" spans="1:8" ht="58.5" customHeight="1" x14ac:dyDescent="0.25">
      <c r="A21" s="505" t="s">
        <v>538</v>
      </c>
      <c r="B21" s="505" t="s">
        <v>3007</v>
      </c>
      <c r="C21" s="339" t="s">
        <v>3869</v>
      </c>
      <c r="D21" s="339" t="s">
        <v>3869</v>
      </c>
      <c r="E21" s="339" t="s">
        <v>3869</v>
      </c>
      <c r="F21" s="339" t="s">
        <v>3869</v>
      </c>
      <c r="G21" s="339" t="s">
        <v>3869</v>
      </c>
    </row>
    <row r="22" spans="1:8" ht="55.5" customHeight="1" x14ac:dyDescent="0.25">
      <c r="A22" s="713" t="s">
        <v>3161</v>
      </c>
      <c r="B22" s="505" t="s">
        <v>3011</v>
      </c>
      <c r="C22" s="515"/>
      <c r="D22" s="515"/>
      <c r="E22" s="515"/>
      <c r="F22" s="339"/>
      <c r="G22" s="515"/>
    </row>
    <row r="23" spans="1:8" ht="20.5" customHeight="1" x14ac:dyDescent="0.25">
      <c r="A23" s="505" t="s">
        <v>2146</v>
      </c>
      <c r="B23" s="505" t="s">
        <v>3137</v>
      </c>
      <c r="C23" s="515" t="s">
        <v>3610</v>
      </c>
      <c r="D23" s="515" t="s">
        <v>3610</v>
      </c>
      <c r="E23" s="515" t="s">
        <v>3610</v>
      </c>
      <c r="F23" s="515" t="s">
        <v>3610</v>
      </c>
      <c r="G23" s="515" t="s">
        <v>3610</v>
      </c>
    </row>
    <row r="24" spans="1:8" ht="93" customHeight="1" x14ac:dyDescent="0.25">
      <c r="A24" s="505" t="s">
        <v>3162</v>
      </c>
      <c r="B24" s="505" t="s">
        <v>3158</v>
      </c>
      <c r="C24" s="339"/>
      <c r="D24" s="339"/>
      <c r="E24" s="339"/>
      <c r="F24" s="339"/>
      <c r="G24" s="339"/>
      <c r="H24" s="647"/>
    </row>
    <row r="25" spans="1:8" ht="69.5" customHeight="1" x14ac:dyDescent="0.25">
      <c r="A25" s="778" t="s">
        <v>3562</v>
      </c>
      <c r="B25" s="505" t="s">
        <v>3660</v>
      </c>
      <c r="C25" s="554"/>
      <c r="D25" s="722"/>
      <c r="E25" s="554"/>
      <c r="F25" s="554"/>
      <c r="G25" s="554"/>
    </row>
    <row r="26" spans="1:8" ht="13" x14ac:dyDescent="0.3">
      <c r="A26" s="855" t="s">
        <v>3820</v>
      </c>
      <c r="B26" s="856"/>
      <c r="C26" s="856"/>
      <c r="D26" s="856"/>
      <c r="E26" s="856"/>
      <c r="F26" s="856"/>
      <c r="G26" s="857"/>
    </row>
    <row r="27" spans="1:8" ht="13" x14ac:dyDescent="0.3">
      <c r="A27" s="794"/>
      <c r="B27" s="794"/>
      <c r="C27" s="794"/>
      <c r="D27" s="794"/>
      <c r="E27" s="794"/>
      <c r="F27" s="794"/>
      <c r="G27" s="794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51" t="s">
        <v>3854</v>
      </c>
      <c r="B30" s="852"/>
      <c r="C30" s="852"/>
      <c r="D30" s="852"/>
      <c r="E30" s="852"/>
      <c r="F30" s="852"/>
      <c r="G30" s="853"/>
    </row>
    <row r="31" spans="1:8" ht="13.5" customHeight="1" x14ac:dyDescent="0.3">
      <c r="A31" s="334" t="s">
        <v>0</v>
      </c>
      <c r="B31" s="334" t="s">
        <v>647</v>
      </c>
      <c r="C31" s="334" t="s">
        <v>839</v>
      </c>
      <c r="D31" s="324" t="s">
        <v>840</v>
      </c>
      <c r="E31" s="324" t="s">
        <v>3855</v>
      </c>
      <c r="F31" s="325" t="s">
        <v>842</v>
      </c>
      <c r="G31" s="332" t="s">
        <v>3856</v>
      </c>
    </row>
    <row r="32" spans="1:8" ht="53.5" customHeight="1" x14ac:dyDescent="0.25">
      <c r="A32" s="505" t="s">
        <v>538</v>
      </c>
      <c r="B32" s="505" t="s">
        <v>3007</v>
      </c>
      <c r="C32" s="339"/>
      <c r="D32" s="339"/>
      <c r="E32" s="515"/>
      <c r="F32" s="515"/>
      <c r="G32" s="339"/>
    </row>
    <row r="33" spans="1:8" ht="43.5" customHeight="1" x14ac:dyDescent="0.25">
      <c r="A33" s="713" t="s">
        <v>3161</v>
      </c>
      <c r="B33" s="505" t="s">
        <v>3011</v>
      </c>
      <c r="C33" s="554"/>
      <c r="D33" s="554"/>
      <c r="E33" s="554"/>
      <c r="F33" s="554"/>
      <c r="G33" s="554"/>
    </row>
    <row r="34" spans="1:8" ht="24" customHeight="1" x14ac:dyDescent="0.25">
      <c r="A34" s="505" t="s">
        <v>2146</v>
      </c>
      <c r="B34" s="505" t="s">
        <v>3137</v>
      </c>
      <c r="C34" s="515" t="s">
        <v>3610</v>
      </c>
      <c r="D34" s="515" t="s">
        <v>3610</v>
      </c>
      <c r="E34" s="515" t="s">
        <v>3610</v>
      </c>
      <c r="F34" s="515" t="s">
        <v>3610</v>
      </c>
      <c r="G34" s="515" t="s">
        <v>3610</v>
      </c>
      <c r="H34" s="647"/>
    </row>
    <row r="35" spans="1:8" ht="100.5" customHeight="1" x14ac:dyDescent="0.25">
      <c r="A35" s="505" t="s">
        <v>3162</v>
      </c>
      <c r="B35" s="505" t="s">
        <v>3158</v>
      </c>
      <c r="C35" s="339"/>
      <c r="D35" s="629"/>
      <c r="E35" s="339"/>
      <c r="F35" s="339"/>
      <c r="G35" s="339"/>
    </row>
    <row r="36" spans="1:8" ht="69.5" customHeight="1" x14ac:dyDescent="0.25">
      <c r="A36" s="778" t="s">
        <v>3562</v>
      </c>
      <c r="B36" s="505" t="s">
        <v>3660</v>
      </c>
      <c r="C36" s="554"/>
      <c r="D36" s="722"/>
      <c r="E36" s="554"/>
      <c r="F36" s="554"/>
      <c r="G36" s="554"/>
    </row>
    <row r="37" spans="1:8" ht="13.5" customHeight="1" x14ac:dyDescent="0.3">
      <c r="A37" s="855" t="s">
        <v>3846</v>
      </c>
      <c r="B37" s="856"/>
      <c r="C37" s="856"/>
      <c r="D37" s="856"/>
      <c r="E37" s="856"/>
      <c r="F37" s="856"/>
      <c r="G37" s="857"/>
    </row>
    <row r="38" spans="1:8" x14ac:dyDescent="0.25">
      <c r="B38" s="291"/>
    </row>
    <row r="39" spans="1:8" ht="13" thickBot="1" x14ac:dyDescent="0.3"/>
    <row r="40" spans="1:8" ht="16" thickBot="1" x14ac:dyDescent="0.4">
      <c r="A40" s="851" t="s">
        <v>3857</v>
      </c>
      <c r="B40" s="852"/>
      <c r="C40" s="852"/>
      <c r="D40" s="852"/>
      <c r="E40" s="852"/>
      <c r="F40" s="852"/>
      <c r="G40" s="853"/>
    </row>
    <row r="41" spans="1:8" ht="13" customHeight="1" x14ac:dyDescent="0.3">
      <c r="A41" s="334" t="s">
        <v>0</v>
      </c>
      <c r="B41" s="334" t="s">
        <v>647</v>
      </c>
      <c r="C41" s="334" t="s">
        <v>3858</v>
      </c>
      <c r="D41" s="323" t="s">
        <v>845</v>
      </c>
      <c r="E41" s="324" t="s">
        <v>846</v>
      </c>
      <c r="F41" s="325" t="s">
        <v>847</v>
      </c>
      <c r="G41" s="332" t="s">
        <v>848</v>
      </c>
    </row>
    <row r="42" spans="1:8" ht="64" customHeight="1" x14ac:dyDescent="0.25">
      <c r="A42" s="505" t="s">
        <v>538</v>
      </c>
      <c r="B42" s="505" t="s">
        <v>3007</v>
      </c>
      <c r="C42" s="722"/>
      <c r="D42" s="554"/>
      <c r="E42" s="554"/>
      <c r="F42" s="722"/>
      <c r="G42" s="554"/>
    </row>
    <row r="43" spans="1:8" ht="91" customHeight="1" x14ac:dyDescent="0.25">
      <c r="A43" s="713" t="s">
        <v>3161</v>
      </c>
      <c r="B43" s="505" t="s">
        <v>3011</v>
      </c>
      <c r="C43" s="554"/>
      <c r="D43" s="554"/>
      <c r="E43" s="554"/>
      <c r="F43" s="554"/>
      <c r="G43" s="554"/>
    </row>
    <row r="44" spans="1:8" ht="18.5" customHeight="1" x14ac:dyDescent="0.25">
      <c r="A44" s="505" t="s">
        <v>2146</v>
      </c>
      <c r="B44" s="505" t="s">
        <v>3137</v>
      </c>
      <c r="C44" s="515" t="s">
        <v>3610</v>
      </c>
      <c r="D44" s="515" t="s">
        <v>3610</v>
      </c>
      <c r="E44" s="515" t="s">
        <v>3610</v>
      </c>
      <c r="F44" s="515" t="s">
        <v>3610</v>
      </c>
      <c r="G44" s="515" t="s">
        <v>3610</v>
      </c>
      <c r="H44" s="647"/>
    </row>
    <row r="45" spans="1:8" ht="49.5" customHeight="1" x14ac:dyDescent="0.25">
      <c r="A45" s="505" t="s">
        <v>3162</v>
      </c>
      <c r="B45" s="505" t="s">
        <v>3158</v>
      </c>
      <c r="C45" s="515"/>
      <c r="D45" s="722"/>
      <c r="E45" s="722"/>
      <c r="F45" s="339"/>
      <c r="G45" s="339"/>
    </row>
    <row r="46" spans="1:8" ht="69.5" customHeight="1" x14ac:dyDescent="0.25">
      <c r="A46" s="778" t="s">
        <v>3562</v>
      </c>
      <c r="B46" s="505" t="s">
        <v>3660</v>
      </c>
      <c r="C46" s="554"/>
      <c r="D46" s="722"/>
      <c r="E46" s="554"/>
      <c r="F46" s="554"/>
      <c r="G46" s="554"/>
    </row>
    <row r="47" spans="1:8" ht="13" x14ac:dyDescent="0.3">
      <c r="A47" s="855" t="s">
        <v>3821</v>
      </c>
      <c r="B47" s="856"/>
      <c r="C47" s="856"/>
      <c r="D47" s="856"/>
      <c r="E47" s="856"/>
      <c r="F47" s="856"/>
      <c r="G47" s="857"/>
    </row>
    <row r="48" spans="1:8" ht="13" x14ac:dyDescent="0.3">
      <c r="A48" s="794"/>
      <c r="B48" s="794"/>
      <c r="C48" s="794"/>
      <c r="D48" s="794"/>
      <c r="E48" s="794"/>
      <c r="F48" s="794"/>
      <c r="G48" s="794"/>
    </row>
    <row r="51" spans="1:8" ht="13" customHeight="1" thickBot="1" x14ac:dyDescent="0.4">
      <c r="A51" s="924" t="s">
        <v>3859</v>
      </c>
      <c r="B51" s="925"/>
      <c r="C51" s="925"/>
      <c r="D51" s="925"/>
      <c r="E51" s="925"/>
      <c r="F51" s="925"/>
      <c r="G51" s="926"/>
    </row>
    <row r="52" spans="1:8" ht="13" x14ac:dyDescent="0.3">
      <c r="A52" s="792" t="s">
        <v>0</v>
      </c>
      <c r="B52" s="792" t="s">
        <v>647</v>
      </c>
      <c r="C52" s="792" t="s">
        <v>849</v>
      </c>
      <c r="D52" s="324" t="s">
        <v>850</v>
      </c>
      <c r="E52" s="324" t="s">
        <v>851</v>
      </c>
      <c r="F52" s="325" t="s">
        <v>852</v>
      </c>
      <c r="G52" s="332" t="s">
        <v>3860</v>
      </c>
    </row>
    <row r="53" spans="1:8" ht="26" x14ac:dyDescent="0.25">
      <c r="A53" s="505" t="s">
        <v>538</v>
      </c>
      <c r="B53" s="505" t="s">
        <v>3007</v>
      </c>
      <c r="C53" s="722"/>
      <c r="D53" s="554"/>
      <c r="E53" s="554"/>
      <c r="F53" s="554"/>
      <c r="G53" s="554"/>
    </row>
    <row r="54" spans="1:8" ht="79.5" customHeight="1" x14ac:dyDescent="0.25">
      <c r="A54" s="713" t="s">
        <v>3161</v>
      </c>
      <c r="B54" s="505" t="s">
        <v>3011</v>
      </c>
      <c r="C54" s="339"/>
      <c r="D54" s="339"/>
      <c r="E54" s="339"/>
      <c r="F54" s="339"/>
      <c r="G54" s="339"/>
      <c r="H54" s="647"/>
    </row>
    <row r="55" spans="1:8" ht="13" x14ac:dyDescent="0.25">
      <c r="A55" s="505" t="s">
        <v>2146</v>
      </c>
      <c r="B55" s="505" t="s">
        <v>3137</v>
      </c>
      <c r="C55" s="515" t="s">
        <v>3610</v>
      </c>
      <c r="D55" s="515" t="s">
        <v>3610</v>
      </c>
      <c r="E55" s="515" t="s">
        <v>3610</v>
      </c>
      <c r="F55" s="515" t="s">
        <v>3610</v>
      </c>
      <c r="G55" s="515" t="s">
        <v>3610</v>
      </c>
    </row>
    <row r="56" spans="1:8" ht="45.5" customHeight="1" x14ac:dyDescent="0.25">
      <c r="A56" s="505" t="s">
        <v>3162</v>
      </c>
      <c r="B56" s="505" t="s">
        <v>3158</v>
      </c>
      <c r="C56" s="554"/>
      <c r="D56" s="554"/>
      <c r="E56" s="554"/>
      <c r="F56" s="554"/>
      <c r="G56" s="554"/>
    </row>
    <row r="57" spans="1:8" ht="69.5" customHeight="1" x14ac:dyDescent="0.25">
      <c r="A57" s="778" t="s">
        <v>3562</v>
      </c>
      <c r="B57" s="505" t="s">
        <v>3660</v>
      </c>
      <c r="C57" s="554"/>
      <c r="D57" s="722"/>
      <c r="E57" s="554"/>
      <c r="F57" s="554"/>
      <c r="G57" s="554"/>
    </row>
    <row r="58" spans="1:8" ht="13" x14ac:dyDescent="0.3">
      <c r="A58" s="855" t="s">
        <v>3822</v>
      </c>
      <c r="B58" s="856"/>
      <c r="C58" s="856"/>
      <c r="D58" s="856"/>
      <c r="E58" s="856"/>
      <c r="F58" s="856"/>
      <c r="G58" s="857"/>
    </row>
    <row r="59" spans="1:8" ht="13" x14ac:dyDescent="0.3">
      <c r="A59" s="794"/>
      <c r="B59" s="794"/>
      <c r="C59" s="794"/>
      <c r="D59" s="794"/>
      <c r="E59" s="794"/>
      <c r="F59" s="794"/>
      <c r="G59" s="794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6.5" customHeight="1" thickBot="1" x14ac:dyDescent="0.3">
      <c r="A61" s="294"/>
      <c r="B61" s="294"/>
      <c r="C61" s="294"/>
      <c r="D61" s="311"/>
      <c r="E61" s="311"/>
      <c r="F61" s="311"/>
    </row>
    <row r="62" spans="1:8" ht="13.5" customHeight="1" x14ac:dyDescent="0.35">
      <c r="A62" s="874" t="s">
        <v>3861</v>
      </c>
      <c r="B62" s="875"/>
      <c r="C62" s="875"/>
      <c r="D62" s="875"/>
      <c r="E62" s="875"/>
      <c r="F62" s="875"/>
      <c r="G62" s="876"/>
    </row>
    <row r="63" spans="1:8" ht="13.5" customHeight="1" x14ac:dyDescent="0.3">
      <c r="A63" s="792" t="s">
        <v>0</v>
      </c>
      <c r="B63" s="792" t="s">
        <v>647</v>
      </c>
      <c r="C63" s="792" t="s">
        <v>854</v>
      </c>
      <c r="D63" s="792" t="s">
        <v>3862</v>
      </c>
      <c r="E63" s="792" t="s">
        <v>856</v>
      </c>
      <c r="F63" s="792" t="s">
        <v>857</v>
      </c>
      <c r="G63" s="792" t="s">
        <v>858</v>
      </c>
    </row>
    <row r="64" spans="1:8" ht="48" customHeight="1" x14ac:dyDescent="0.25">
      <c r="A64" s="505" t="s">
        <v>538</v>
      </c>
      <c r="B64" s="505" t="s">
        <v>3007</v>
      </c>
      <c r="C64" s="554" t="s">
        <v>3871</v>
      </c>
      <c r="D64" s="554" t="s">
        <v>3871</v>
      </c>
      <c r="E64" s="554" t="s">
        <v>3871</v>
      </c>
      <c r="F64" s="554" t="s">
        <v>3871</v>
      </c>
      <c r="G64" s="554" t="s">
        <v>3871</v>
      </c>
      <c r="H64" s="647"/>
    </row>
    <row r="65" spans="1:8" ht="55" customHeight="1" x14ac:dyDescent="0.25">
      <c r="A65" s="713" t="s">
        <v>3161</v>
      </c>
      <c r="B65" s="505" t="s">
        <v>3011</v>
      </c>
      <c r="C65" s="339"/>
      <c r="D65" s="339"/>
      <c r="E65" s="339"/>
      <c r="F65" s="339"/>
      <c r="G65" s="339"/>
    </row>
    <row r="66" spans="1:8" ht="37" customHeight="1" x14ac:dyDescent="0.25">
      <c r="A66" s="505" t="s">
        <v>2146</v>
      </c>
      <c r="B66" s="505" t="s">
        <v>3137</v>
      </c>
      <c r="C66" s="515" t="s">
        <v>3899</v>
      </c>
      <c r="D66" s="515" t="s">
        <v>3899</v>
      </c>
      <c r="E66" s="515" t="s">
        <v>3899</v>
      </c>
      <c r="F66" s="515"/>
      <c r="G66" s="515"/>
    </row>
    <row r="67" spans="1:8" ht="13" x14ac:dyDescent="0.25">
      <c r="A67" s="505" t="s">
        <v>3162</v>
      </c>
      <c r="B67" s="505" t="s">
        <v>3158</v>
      </c>
      <c r="C67" s="554"/>
      <c r="D67" s="554"/>
      <c r="E67" s="554"/>
      <c r="F67" s="554"/>
      <c r="G67" s="554"/>
    </row>
    <row r="68" spans="1:8" ht="69.5" customHeight="1" x14ac:dyDescent="0.25">
      <c r="A68" s="778" t="s">
        <v>3562</v>
      </c>
      <c r="B68" s="505" t="s">
        <v>3660</v>
      </c>
      <c r="C68" s="554"/>
      <c r="D68" s="722"/>
      <c r="E68" s="554"/>
      <c r="F68" s="554"/>
      <c r="G68" s="554"/>
    </row>
    <row r="69" spans="1:8" ht="13" x14ac:dyDescent="0.3">
      <c r="A69" s="855" t="s">
        <v>3823</v>
      </c>
      <c r="B69" s="856"/>
      <c r="C69" s="856"/>
      <c r="D69" s="856"/>
      <c r="E69" s="856"/>
      <c r="F69" s="856"/>
      <c r="G69" s="857"/>
    </row>
    <row r="70" spans="1:8" ht="13" x14ac:dyDescent="0.3">
      <c r="B70" s="794"/>
      <c r="C70" s="794"/>
      <c r="D70" s="794"/>
      <c r="E70" s="794"/>
      <c r="F70" s="794"/>
      <c r="G70" s="794"/>
    </row>
    <row r="71" spans="1:8" ht="15" customHeight="1" x14ac:dyDescent="0.3">
      <c r="A71" s="794"/>
      <c r="B71" s="794"/>
      <c r="C71" s="794"/>
      <c r="D71" s="794"/>
      <c r="E71" s="794"/>
      <c r="F71" s="794"/>
      <c r="G71" s="794"/>
    </row>
    <row r="72" spans="1:8" x14ac:dyDescent="0.25">
      <c r="A72" s="291"/>
      <c r="B72" s="291"/>
    </row>
    <row r="73" spans="1:8" ht="13" customHeight="1" x14ac:dyDescent="0.35">
      <c r="A73" s="871" t="s">
        <v>3863</v>
      </c>
      <c r="B73" s="872"/>
      <c r="C73" s="872"/>
      <c r="D73" s="872"/>
      <c r="E73" s="872"/>
      <c r="F73" s="872"/>
      <c r="G73" s="873"/>
    </row>
    <row r="74" spans="1:8" ht="13.5" customHeight="1" x14ac:dyDescent="0.3">
      <c r="A74" s="792" t="s">
        <v>0</v>
      </c>
      <c r="B74" s="792" t="s">
        <v>647</v>
      </c>
      <c r="C74" s="792" t="s">
        <v>859</v>
      </c>
      <c r="D74" s="792" t="s">
        <v>3864</v>
      </c>
      <c r="E74" s="792" t="s">
        <v>861</v>
      </c>
      <c r="F74" s="792" t="s">
        <v>862</v>
      </c>
      <c r="G74" s="792" t="s">
        <v>863</v>
      </c>
      <c r="H74" s="647"/>
    </row>
    <row r="75" spans="1:8" ht="37.5" x14ac:dyDescent="0.25">
      <c r="A75" s="505" t="s">
        <v>538</v>
      </c>
      <c r="B75" s="505" t="s">
        <v>3007</v>
      </c>
      <c r="C75" s="554" t="s">
        <v>3871</v>
      </c>
      <c r="D75" s="554" t="s">
        <v>3871</v>
      </c>
      <c r="E75" s="554" t="s">
        <v>3871</v>
      </c>
      <c r="F75" s="554" t="s">
        <v>3871</v>
      </c>
      <c r="G75" s="554" t="s">
        <v>3871</v>
      </c>
    </row>
    <row r="76" spans="1:8" ht="26" x14ac:dyDescent="0.25">
      <c r="A76" s="713" t="s">
        <v>3161</v>
      </c>
      <c r="B76" s="505" t="s">
        <v>3011</v>
      </c>
      <c r="C76" s="722"/>
      <c r="D76" s="722"/>
      <c r="E76" s="722"/>
      <c r="F76" s="722"/>
      <c r="G76" s="722"/>
    </row>
    <row r="77" spans="1:8" ht="26" x14ac:dyDescent="0.25">
      <c r="A77" s="505" t="s">
        <v>2146</v>
      </c>
      <c r="B77" s="505" t="s">
        <v>3137</v>
      </c>
      <c r="C77" s="515" t="s">
        <v>3900</v>
      </c>
      <c r="D77" s="515" t="s">
        <v>3900</v>
      </c>
      <c r="E77" s="515" t="s">
        <v>3900</v>
      </c>
      <c r="F77" s="515" t="s">
        <v>3900</v>
      </c>
      <c r="G77" s="515" t="s">
        <v>3900</v>
      </c>
    </row>
    <row r="78" spans="1:8" ht="13" x14ac:dyDescent="0.25">
      <c r="A78" s="505" t="s">
        <v>3162</v>
      </c>
      <c r="B78" s="505" t="s">
        <v>3158</v>
      </c>
      <c r="C78" s="722"/>
      <c r="D78" s="722"/>
      <c r="E78" s="722"/>
      <c r="F78" s="722"/>
      <c r="G78" s="722"/>
    </row>
    <row r="79" spans="1:8" ht="69.5" customHeight="1" x14ac:dyDescent="0.25">
      <c r="A79" s="778" t="s">
        <v>3562</v>
      </c>
      <c r="B79" s="505" t="s">
        <v>3660</v>
      </c>
      <c r="C79" s="554"/>
      <c r="D79" s="722"/>
      <c r="E79" s="554"/>
      <c r="F79" s="554"/>
      <c r="G79" s="554"/>
    </row>
    <row r="80" spans="1:8" ht="17.25" customHeight="1" x14ac:dyDescent="0.3">
      <c r="A80" s="855" t="s">
        <v>3824</v>
      </c>
      <c r="B80" s="856"/>
      <c r="C80" s="856"/>
      <c r="D80" s="856"/>
      <c r="E80" s="856"/>
      <c r="F80" s="856"/>
      <c r="G80" s="857"/>
    </row>
    <row r="81" spans="1:8" ht="13" x14ac:dyDescent="0.3">
      <c r="A81" s="794"/>
      <c r="B81" s="794"/>
      <c r="C81" s="794"/>
      <c r="D81" s="794"/>
      <c r="E81" s="794"/>
      <c r="F81" s="794"/>
      <c r="G81" s="794"/>
    </row>
    <row r="82" spans="1:8" ht="18" customHeight="1" thickBot="1" x14ac:dyDescent="0.3">
      <c r="A82" s="291"/>
      <c r="B82" s="291"/>
    </row>
    <row r="83" spans="1:8" ht="15.5" x14ac:dyDescent="0.35">
      <c r="A83" s="874" t="s">
        <v>3865</v>
      </c>
      <c r="B83" s="875"/>
      <c r="C83" s="875"/>
      <c r="D83" s="875"/>
      <c r="E83" s="875"/>
      <c r="F83" s="875"/>
      <c r="G83" s="876"/>
    </row>
    <row r="84" spans="1:8" ht="14.5" customHeight="1" x14ac:dyDescent="0.3">
      <c r="A84" s="792" t="s">
        <v>0</v>
      </c>
      <c r="B84" s="792" t="s">
        <v>647</v>
      </c>
      <c r="C84" s="792" t="s">
        <v>864</v>
      </c>
      <c r="D84" s="792" t="s">
        <v>865</v>
      </c>
      <c r="E84" s="792" t="s">
        <v>866</v>
      </c>
      <c r="F84" s="792" t="s">
        <v>867</v>
      </c>
      <c r="G84" s="792" t="s">
        <v>3866</v>
      </c>
      <c r="H84" s="647"/>
    </row>
    <row r="85" spans="1:8" ht="26" x14ac:dyDescent="0.25">
      <c r="A85" s="505" t="s">
        <v>538</v>
      </c>
      <c r="B85" s="505" t="s">
        <v>3007</v>
      </c>
      <c r="C85" s="339"/>
      <c r="D85" s="339"/>
      <c r="E85" s="515"/>
      <c r="F85" s="339"/>
      <c r="G85" s="339"/>
    </row>
    <row r="86" spans="1:8" ht="92.5" customHeight="1" x14ac:dyDescent="0.25">
      <c r="A86" s="713" t="s">
        <v>3161</v>
      </c>
      <c r="B86" s="505" t="s">
        <v>3011</v>
      </c>
      <c r="C86" s="554"/>
      <c r="D86" s="554"/>
      <c r="E86" s="554"/>
      <c r="F86" s="554"/>
      <c r="G86" s="554"/>
    </row>
    <row r="87" spans="1:8" ht="26" x14ac:dyDescent="0.25">
      <c r="A87" s="505" t="s">
        <v>2146</v>
      </c>
      <c r="B87" s="505" t="s">
        <v>3137</v>
      </c>
      <c r="C87" s="515" t="s">
        <v>3900</v>
      </c>
      <c r="D87" s="515" t="s">
        <v>3900</v>
      </c>
      <c r="E87" s="515" t="s">
        <v>3900</v>
      </c>
      <c r="F87" s="515" t="s">
        <v>3900</v>
      </c>
      <c r="G87" s="515" t="s">
        <v>3900</v>
      </c>
    </row>
    <row r="88" spans="1:8" ht="43" customHeight="1" x14ac:dyDescent="0.25">
      <c r="A88" s="505" t="s">
        <v>3162</v>
      </c>
      <c r="B88" s="505" t="s">
        <v>3158</v>
      </c>
      <c r="C88" s="722"/>
      <c r="D88" s="722"/>
      <c r="E88" s="722"/>
      <c r="F88" s="722"/>
      <c r="G88" s="554"/>
    </row>
    <row r="89" spans="1:8" ht="69.5" customHeight="1" x14ac:dyDescent="0.25">
      <c r="A89" s="778" t="s">
        <v>3562</v>
      </c>
      <c r="B89" s="505" t="s">
        <v>3660</v>
      </c>
      <c r="C89" s="554"/>
      <c r="D89" s="722"/>
      <c r="E89" s="554"/>
      <c r="F89" s="554"/>
      <c r="G89" s="554"/>
    </row>
    <row r="90" spans="1:8" ht="13" x14ac:dyDescent="0.3">
      <c r="A90" s="855" t="s">
        <v>3845</v>
      </c>
      <c r="B90" s="856"/>
      <c r="C90" s="856"/>
      <c r="D90" s="856"/>
      <c r="E90" s="856"/>
      <c r="F90" s="856"/>
      <c r="G90" s="857"/>
    </row>
    <row r="91" spans="1:8" ht="14" customHeight="1" x14ac:dyDescent="0.3">
      <c r="A91" s="794"/>
      <c r="B91" s="794"/>
      <c r="C91" s="794"/>
      <c r="D91" s="794"/>
      <c r="E91" s="794"/>
      <c r="F91" s="794"/>
      <c r="G91" s="794"/>
    </row>
    <row r="92" spans="1:8" ht="21.5" customHeight="1" thickBot="1" x14ac:dyDescent="0.35">
      <c r="A92" s="794"/>
      <c r="B92" s="794"/>
      <c r="C92" s="794"/>
      <c r="D92" s="794"/>
      <c r="E92" s="794"/>
      <c r="F92" s="794"/>
      <c r="G92" s="794"/>
    </row>
    <row r="93" spans="1:8" ht="15.5" x14ac:dyDescent="0.35">
      <c r="A93" s="874" t="s">
        <v>3867</v>
      </c>
      <c r="B93" s="875"/>
      <c r="C93" s="875"/>
      <c r="D93" s="875"/>
      <c r="E93" s="875"/>
      <c r="F93" s="875"/>
      <c r="G93" s="876"/>
    </row>
    <row r="94" spans="1:8" ht="13.5" customHeight="1" x14ac:dyDescent="0.3">
      <c r="A94" s="792" t="s">
        <v>0</v>
      </c>
      <c r="B94" s="792" t="s">
        <v>647</v>
      </c>
      <c r="C94" s="792" t="s">
        <v>869</v>
      </c>
      <c r="D94" s="792" t="s">
        <v>870</v>
      </c>
      <c r="E94" s="792" t="s">
        <v>871</v>
      </c>
      <c r="F94" s="792" t="s">
        <v>872</v>
      </c>
      <c r="G94" s="792" t="s">
        <v>873</v>
      </c>
      <c r="H94" s="647"/>
    </row>
    <row r="95" spans="1:8" ht="26" x14ac:dyDescent="0.25">
      <c r="A95" s="505" t="s">
        <v>538</v>
      </c>
      <c r="B95" s="505" t="s">
        <v>3007</v>
      </c>
      <c r="C95" s="339"/>
      <c r="D95" s="339"/>
      <c r="E95" s="339"/>
      <c r="F95" s="339"/>
      <c r="G95" s="339"/>
    </row>
    <row r="96" spans="1:8" s="1" customFormat="1" ht="45" customHeight="1" x14ac:dyDescent="0.25">
      <c r="A96" s="713" t="s">
        <v>3161</v>
      </c>
      <c r="B96" s="505" t="s">
        <v>3011</v>
      </c>
      <c r="C96" s="515"/>
      <c r="D96" s="515"/>
      <c r="E96" s="339"/>
      <c r="F96" s="339"/>
      <c r="G96" s="339"/>
    </row>
    <row r="97" spans="1:8" s="1" customFormat="1" ht="48" customHeight="1" x14ac:dyDescent="0.25">
      <c r="A97" s="505" t="s">
        <v>2146</v>
      </c>
      <c r="B97" s="505" t="s">
        <v>3137</v>
      </c>
      <c r="C97" s="515"/>
      <c r="D97" s="515"/>
      <c r="E97" s="515"/>
      <c r="F97" s="515"/>
      <c r="G97" s="515"/>
    </row>
    <row r="98" spans="1:8" ht="36" customHeight="1" x14ac:dyDescent="0.25">
      <c r="A98" s="505" t="s">
        <v>3162</v>
      </c>
      <c r="B98" s="505" t="s">
        <v>3158</v>
      </c>
      <c r="C98" s="722"/>
      <c r="D98" s="722"/>
      <c r="E98" s="722"/>
      <c r="F98" s="722"/>
      <c r="G98" s="722"/>
    </row>
    <row r="99" spans="1:8" ht="35" customHeight="1" x14ac:dyDescent="0.25">
      <c r="A99" s="778" t="s">
        <v>3562</v>
      </c>
      <c r="B99" s="505" t="s">
        <v>3660</v>
      </c>
      <c r="C99" s="554"/>
      <c r="D99" s="722"/>
      <c r="E99" s="554"/>
      <c r="F99" s="554"/>
      <c r="G99" s="554"/>
    </row>
    <row r="100" spans="1:8" ht="16.5" customHeight="1" x14ac:dyDescent="0.3">
      <c r="A100" s="855" t="s">
        <v>3825</v>
      </c>
      <c r="B100" s="856"/>
      <c r="C100" s="856"/>
      <c r="D100" s="856"/>
      <c r="E100" s="856"/>
      <c r="F100" s="856"/>
      <c r="G100" s="857"/>
    </row>
    <row r="101" spans="1:8" ht="13" x14ac:dyDescent="0.3">
      <c r="A101" s="794"/>
      <c r="B101" s="794"/>
      <c r="C101" s="794"/>
      <c r="D101" s="794"/>
      <c r="E101" s="794"/>
      <c r="F101" s="794"/>
      <c r="G101" s="794"/>
    </row>
    <row r="102" spans="1:8" ht="13.5" thickBot="1" x14ac:dyDescent="0.35">
      <c r="A102" s="794"/>
      <c r="B102" s="794"/>
      <c r="C102" s="794"/>
      <c r="D102" s="794"/>
      <c r="E102" s="794"/>
      <c r="F102" s="794"/>
      <c r="G102" s="794"/>
    </row>
    <row r="103" spans="1:8" ht="18.5" thickBot="1" x14ac:dyDescent="0.45">
      <c r="A103" s="912" t="s">
        <v>2388</v>
      </c>
      <c r="B103" s="913"/>
      <c r="C103" s="913"/>
      <c r="D103" s="913"/>
      <c r="E103" s="913"/>
      <c r="F103" s="913"/>
      <c r="G103" s="914"/>
    </row>
    <row r="104" spans="1:8" ht="15.5" x14ac:dyDescent="0.35">
      <c r="A104" s="874"/>
      <c r="B104" s="875"/>
      <c r="C104" s="875"/>
      <c r="D104" s="875"/>
      <c r="E104" s="875"/>
      <c r="F104" s="875"/>
      <c r="G104" s="876"/>
      <c r="H104" s="663"/>
    </row>
    <row r="105" spans="1:8" ht="13" x14ac:dyDescent="0.3">
      <c r="A105" s="792" t="s">
        <v>0</v>
      </c>
      <c r="B105" s="792" t="s">
        <v>647</v>
      </c>
      <c r="C105" s="792" t="s">
        <v>2526</v>
      </c>
      <c r="D105" s="792" t="s">
        <v>2525</v>
      </c>
      <c r="E105" s="792" t="s">
        <v>2524</v>
      </c>
      <c r="F105" s="792" t="s">
        <v>2523</v>
      </c>
      <c r="G105" s="792" t="s">
        <v>2522</v>
      </c>
    </row>
    <row r="106" spans="1:8" ht="13" x14ac:dyDescent="0.3">
      <c r="A106" s="713"/>
      <c r="B106" s="505"/>
      <c r="C106" s="515"/>
      <c r="D106" s="792"/>
      <c r="E106" s="769"/>
      <c r="F106" s="792"/>
      <c r="G106" s="792"/>
    </row>
    <row r="107" spans="1:8" ht="13" x14ac:dyDescent="0.25">
      <c r="A107" s="713"/>
      <c r="B107" s="505"/>
      <c r="C107" s="156"/>
      <c r="D107" s="629"/>
      <c r="E107" s="156"/>
      <c r="F107" s="156"/>
      <c r="G107" s="156"/>
    </row>
    <row r="108" spans="1:8" ht="13" x14ac:dyDescent="0.25">
      <c r="A108" s="505"/>
      <c r="B108" s="505"/>
      <c r="C108" s="339"/>
      <c r="D108" s="156"/>
      <c r="E108" s="156"/>
      <c r="F108" s="156"/>
      <c r="G108" s="156"/>
    </row>
    <row r="109" spans="1:8" ht="13" x14ac:dyDescent="0.3">
      <c r="A109" s="794"/>
      <c r="B109" s="794"/>
      <c r="C109" s="794"/>
      <c r="D109" s="794"/>
      <c r="E109" s="794"/>
      <c r="F109" s="794"/>
      <c r="G109" s="794"/>
    </row>
    <row r="110" spans="1:8" ht="13" x14ac:dyDescent="0.3">
      <c r="A110" s="794"/>
      <c r="B110" s="794"/>
      <c r="C110" s="794"/>
      <c r="D110" s="794"/>
      <c r="E110" s="794"/>
      <c r="F110" s="794"/>
      <c r="G110" s="794"/>
    </row>
    <row r="111" spans="1:8" ht="13" x14ac:dyDescent="0.3">
      <c r="A111" s="794"/>
      <c r="B111" s="794"/>
      <c r="C111" s="794"/>
      <c r="D111" s="794"/>
      <c r="E111" s="794"/>
      <c r="F111" s="794"/>
      <c r="G111" s="794"/>
    </row>
    <row r="112" spans="1:8" x14ac:dyDescent="0.25">
      <c r="A112" s="203"/>
      <c r="B112" s="203"/>
      <c r="C112" s="203"/>
      <c r="D112" s="296"/>
      <c r="E112" s="203"/>
      <c r="F112" s="203"/>
      <c r="G112" s="296"/>
    </row>
    <row r="113" spans="1:7" x14ac:dyDescent="0.25">
      <c r="A113" s="203"/>
      <c r="B113" s="203"/>
      <c r="C113" s="203"/>
      <c r="D113" s="296"/>
      <c r="E113" s="203"/>
      <c r="F113" s="203"/>
      <c r="G113" s="296"/>
    </row>
    <row r="114" spans="1:7" x14ac:dyDescent="0.25">
      <c r="A114" s="203"/>
      <c r="B114" s="203"/>
      <c r="C114" s="203"/>
      <c r="D114" s="296"/>
      <c r="E114" s="203"/>
      <c r="F114" s="203"/>
      <c r="G114" s="296"/>
    </row>
    <row r="115" spans="1:7" x14ac:dyDescent="0.25">
      <c r="A115" s="203"/>
      <c r="B115" s="203"/>
      <c r="C115" s="203"/>
      <c r="D115" s="296"/>
      <c r="E115" s="203"/>
      <c r="F115" s="203"/>
      <c r="G115" s="296"/>
    </row>
    <row r="116" spans="1:7" ht="13" x14ac:dyDescent="0.3">
      <c r="A116" s="571" t="s">
        <v>713</v>
      </c>
      <c r="B116" s="203"/>
      <c r="C116" s="203"/>
      <c r="D116" s="296"/>
      <c r="E116" s="203"/>
      <c r="F116" s="203"/>
      <c r="G116" s="296"/>
    </row>
    <row r="117" spans="1:7" x14ac:dyDescent="0.25">
      <c r="A117" s="570"/>
      <c r="B117" s="203"/>
      <c r="C117" s="203"/>
      <c r="D117" s="296"/>
      <c r="E117" s="203"/>
      <c r="F117" s="203"/>
      <c r="G117" s="296"/>
    </row>
    <row r="118" spans="1:7" ht="13" x14ac:dyDescent="0.3">
      <c r="A118" s="315" t="s">
        <v>1424</v>
      </c>
      <c r="B118" s="315" t="s">
        <v>1425</v>
      </c>
      <c r="C118" s="315" t="s">
        <v>1426</v>
      </c>
      <c r="D118" s="295"/>
      <c r="G118" s="295"/>
    </row>
    <row r="119" spans="1:7" ht="13" x14ac:dyDescent="0.3">
      <c r="A119" s="179" t="s">
        <v>714</v>
      </c>
      <c r="B119" s="485" t="s">
        <v>717</v>
      </c>
      <c r="C119" s="179" t="s">
        <v>1427</v>
      </c>
      <c r="D119" s="306"/>
      <c r="E119" s="306"/>
      <c r="F119" s="306"/>
      <c r="G119" s="306"/>
    </row>
    <row r="120" spans="1:7" x14ac:dyDescent="0.25">
      <c r="A120" s="179" t="s">
        <v>715</v>
      </c>
      <c r="B120" s="485" t="s">
        <v>718</v>
      </c>
      <c r="C120" s="179" t="s">
        <v>1427</v>
      </c>
    </row>
    <row r="121" spans="1:7" x14ac:dyDescent="0.25">
      <c r="A121" s="179" t="s">
        <v>716</v>
      </c>
      <c r="B121" s="485" t="s">
        <v>719</v>
      </c>
      <c r="C121" s="179" t="s">
        <v>1427</v>
      </c>
    </row>
    <row r="122" spans="1:7" x14ac:dyDescent="0.25">
      <c r="A122" s="179" t="s">
        <v>720</v>
      </c>
      <c r="B122" s="485" t="s">
        <v>725</v>
      </c>
      <c r="C122" s="179" t="s">
        <v>1430</v>
      </c>
    </row>
    <row r="123" spans="1:7" x14ac:dyDescent="0.25">
      <c r="A123" s="179" t="s">
        <v>721</v>
      </c>
      <c r="B123" s="485" t="s">
        <v>726</v>
      </c>
      <c r="C123" s="179" t="s">
        <v>1428</v>
      </c>
      <c r="D123" s="288"/>
      <c r="E123" s="288"/>
      <c r="F123" s="288"/>
      <c r="G123" s="288"/>
    </row>
    <row r="124" spans="1:7" x14ac:dyDescent="0.25">
      <c r="A124" s="179" t="s">
        <v>722</v>
      </c>
      <c r="B124" s="485" t="s">
        <v>727</v>
      </c>
      <c r="C124" s="179" t="s">
        <v>319</v>
      </c>
      <c r="D124" s="288"/>
      <c r="E124" s="288"/>
      <c r="F124" s="288"/>
      <c r="G124" s="288"/>
    </row>
    <row r="125" spans="1:7" x14ac:dyDescent="0.25">
      <c r="A125" s="179" t="s">
        <v>724</v>
      </c>
      <c r="B125" s="485" t="s">
        <v>729</v>
      </c>
      <c r="C125" s="179" t="s">
        <v>319</v>
      </c>
      <c r="D125" s="288"/>
      <c r="E125" s="288"/>
      <c r="F125" s="288"/>
      <c r="G125" s="288"/>
    </row>
    <row r="126" spans="1:7" ht="37.5" x14ac:dyDescent="0.25">
      <c r="A126" s="313" t="s">
        <v>779</v>
      </c>
      <c r="B126" s="486" t="s">
        <v>780</v>
      </c>
      <c r="C126" s="179" t="s">
        <v>319</v>
      </c>
      <c r="D126" s="288"/>
      <c r="E126" s="288"/>
      <c r="F126" s="288"/>
      <c r="G126" s="288"/>
    </row>
    <row r="127" spans="1:7" x14ac:dyDescent="0.25">
      <c r="A127" s="179" t="s">
        <v>805</v>
      </c>
      <c r="B127" s="485" t="s">
        <v>806</v>
      </c>
      <c r="C127" s="179" t="s">
        <v>1427</v>
      </c>
      <c r="D127" s="288"/>
      <c r="E127" s="288"/>
      <c r="F127" s="288"/>
      <c r="G127" s="288"/>
    </row>
    <row r="128" spans="1:7" s="610" customFormat="1" ht="37.5" x14ac:dyDescent="0.25">
      <c r="A128" s="313" t="s">
        <v>1429</v>
      </c>
      <c r="B128" s="486" t="s">
        <v>3546</v>
      </c>
      <c r="C128" s="179" t="s">
        <v>319</v>
      </c>
      <c r="D128" s="288"/>
      <c r="E128" s="288"/>
      <c r="F128" s="288"/>
      <c r="G128" s="288"/>
    </row>
    <row r="129" spans="1:7" ht="25" x14ac:dyDescent="0.25">
      <c r="A129" s="301" t="s">
        <v>1822</v>
      </c>
      <c r="B129" s="535" t="s">
        <v>3547</v>
      </c>
      <c r="C129" s="471" t="s">
        <v>1428</v>
      </c>
      <c r="E129" s="288"/>
    </row>
    <row r="130" spans="1:7" ht="37.5" x14ac:dyDescent="0.25">
      <c r="A130" s="605" t="s">
        <v>2341</v>
      </c>
      <c r="B130" s="606" t="s">
        <v>3548</v>
      </c>
      <c r="C130" s="607" t="s">
        <v>2342</v>
      </c>
    </row>
    <row r="131" spans="1:7" ht="37.5" x14ac:dyDescent="0.25">
      <c r="A131" s="608" t="s">
        <v>2344</v>
      </c>
      <c r="B131" s="606" t="s">
        <v>3549</v>
      </c>
      <c r="C131" s="608" t="s">
        <v>1999</v>
      </c>
    </row>
    <row r="132" spans="1:7" ht="37.5" x14ac:dyDescent="0.25">
      <c r="A132" s="608" t="s">
        <v>2346</v>
      </c>
      <c r="B132" s="606" t="s">
        <v>3550</v>
      </c>
      <c r="C132" s="608" t="s">
        <v>2348</v>
      </c>
      <c r="D132" s="609"/>
      <c r="F132" s="609"/>
      <c r="G132" s="609"/>
    </row>
    <row r="133" spans="1:7" ht="37.5" x14ac:dyDescent="0.25">
      <c r="A133" s="608" t="s">
        <v>3544</v>
      </c>
      <c r="B133" s="606" t="s">
        <v>3543</v>
      </c>
      <c r="C133" s="608" t="s">
        <v>2348</v>
      </c>
      <c r="E133" s="609"/>
    </row>
  </sheetData>
  <mergeCells count="21">
    <mergeCell ref="A100:G100"/>
    <mergeCell ref="A103:G103"/>
    <mergeCell ref="A104:G104"/>
    <mergeCell ref="A69:G69"/>
    <mergeCell ref="A73:G73"/>
    <mergeCell ref="A80:G80"/>
    <mergeCell ref="A83:G83"/>
    <mergeCell ref="A90:G90"/>
    <mergeCell ref="A93:G93"/>
    <mergeCell ref="A62:G62"/>
    <mergeCell ref="A4:G4"/>
    <mergeCell ref="A9:G9"/>
    <mergeCell ref="A16:G16"/>
    <mergeCell ref="A19:G19"/>
    <mergeCell ref="A26:G26"/>
    <mergeCell ref="A30:G30"/>
    <mergeCell ref="A37:G37"/>
    <mergeCell ref="A40:G40"/>
    <mergeCell ref="A47:G47"/>
    <mergeCell ref="A51:G51"/>
    <mergeCell ref="A58:G5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39"/>
  <sheetViews>
    <sheetView workbookViewId="0">
      <selection activeCell="A41" sqref="A41"/>
    </sheetView>
  </sheetViews>
  <sheetFormatPr defaultRowHeight="12.5" x14ac:dyDescent="0.25"/>
  <cols>
    <col min="1" max="1" width="20.81640625" customWidth="1"/>
    <col min="2" max="2" width="15.1796875" customWidth="1"/>
    <col min="3" max="3" width="24.54296875" customWidth="1"/>
    <col min="9" max="9" width="26.81640625" customWidth="1"/>
  </cols>
  <sheetData>
    <row r="1" spans="1:9" ht="23.5" x14ac:dyDescent="0.55000000000000004">
      <c r="A1" s="362" t="s">
        <v>975</v>
      </c>
      <c r="B1" s="362"/>
      <c r="C1" s="362"/>
      <c r="D1" s="288"/>
      <c r="E1" s="288"/>
      <c r="F1" s="288"/>
      <c r="G1" s="288"/>
      <c r="H1" s="288"/>
      <c r="I1" s="288"/>
    </row>
    <row r="2" spans="1:9" x14ac:dyDescent="0.25">
      <c r="A2" s="288"/>
      <c r="B2" s="288"/>
      <c r="C2" s="288"/>
      <c r="D2" s="288"/>
      <c r="E2" s="288"/>
      <c r="F2" s="288"/>
      <c r="G2" s="288"/>
      <c r="H2" s="288"/>
      <c r="I2" s="288"/>
    </row>
    <row r="3" spans="1:9" ht="14.5" x14ac:dyDescent="0.35">
      <c r="A3" s="363" t="s">
        <v>976</v>
      </c>
      <c r="B3" s="364" t="s">
        <v>977</v>
      </c>
      <c r="C3" s="364" t="s">
        <v>978</v>
      </c>
      <c r="D3" s="931" t="s">
        <v>979</v>
      </c>
      <c r="E3" s="931"/>
      <c r="F3" s="931" t="s">
        <v>980</v>
      </c>
      <c r="G3" s="931"/>
      <c r="H3" s="931"/>
      <c r="I3" s="931"/>
    </row>
    <row r="4" spans="1:9" x14ac:dyDescent="0.25">
      <c r="A4" s="929" t="s">
        <v>981</v>
      </c>
      <c r="B4" s="927" t="s">
        <v>613</v>
      </c>
      <c r="C4" s="927" t="s">
        <v>982</v>
      </c>
      <c r="D4" s="927" t="s">
        <v>649</v>
      </c>
      <c r="E4" s="927"/>
      <c r="F4" s="120" t="s">
        <v>983</v>
      </c>
      <c r="G4" s="120"/>
      <c r="H4" s="120"/>
      <c r="I4" s="120"/>
    </row>
    <row r="5" spans="1:9" x14ac:dyDescent="0.25">
      <c r="A5" s="932"/>
      <c r="B5" s="927"/>
      <c r="C5" s="927"/>
      <c r="D5" s="927"/>
      <c r="E5" s="927"/>
      <c r="F5" s="120" t="s">
        <v>984</v>
      </c>
      <c r="G5" s="120"/>
      <c r="H5" s="120"/>
      <c r="I5" s="120"/>
    </row>
    <row r="6" spans="1:9" x14ac:dyDescent="0.25">
      <c r="A6" s="932"/>
      <c r="B6" s="927"/>
      <c r="C6" s="927"/>
      <c r="D6" s="927"/>
      <c r="E6" s="927"/>
      <c r="F6" s="928" t="s">
        <v>985</v>
      </c>
      <c r="G6" s="928"/>
      <c r="H6" s="928"/>
      <c r="I6" s="928"/>
    </row>
    <row r="7" spans="1:9" x14ac:dyDescent="0.25">
      <c r="A7" s="932"/>
      <c r="B7" s="927"/>
      <c r="C7" s="927"/>
      <c r="D7" s="927"/>
      <c r="E7" s="927"/>
      <c r="F7" s="928"/>
      <c r="G7" s="928"/>
      <c r="H7" s="928"/>
      <c r="I7" s="928"/>
    </row>
    <row r="8" spans="1:9" x14ac:dyDescent="0.25">
      <c r="A8" s="932"/>
      <c r="B8" s="927"/>
      <c r="C8" s="927"/>
      <c r="D8" s="927"/>
      <c r="E8" s="927"/>
      <c r="F8" s="928"/>
      <c r="G8" s="928"/>
      <c r="H8" s="928"/>
      <c r="I8" s="928"/>
    </row>
    <row r="9" spans="1:9" x14ac:dyDescent="0.25">
      <c r="A9" s="932"/>
      <c r="B9" s="927"/>
      <c r="C9" s="927"/>
      <c r="D9" s="927"/>
      <c r="E9" s="927"/>
      <c r="F9" s="928"/>
      <c r="G9" s="928"/>
      <c r="H9" s="928"/>
      <c r="I9" s="928"/>
    </row>
    <row r="10" spans="1:9" x14ac:dyDescent="0.25">
      <c r="A10" s="930"/>
      <c r="B10" s="927"/>
      <c r="C10" s="927"/>
      <c r="D10" s="927"/>
      <c r="E10" s="927"/>
      <c r="F10" s="928"/>
      <c r="G10" s="928"/>
      <c r="H10" s="928"/>
      <c r="I10" s="928"/>
    </row>
    <row r="11" spans="1:9" x14ac:dyDescent="0.25">
      <c r="A11" s="120" t="s">
        <v>986</v>
      </c>
      <c r="B11" s="120" t="s">
        <v>538</v>
      </c>
      <c r="C11" s="365">
        <v>42998</v>
      </c>
      <c r="D11" s="927" t="s">
        <v>900</v>
      </c>
      <c r="E11" s="927"/>
      <c r="F11" s="928" t="s">
        <v>987</v>
      </c>
      <c r="G11" s="928"/>
      <c r="H11" s="928"/>
      <c r="I11" s="928"/>
    </row>
    <row r="12" spans="1:9" x14ac:dyDescent="0.25">
      <c r="A12" s="366" t="s">
        <v>988</v>
      </c>
      <c r="B12" s="929" t="s">
        <v>919</v>
      </c>
      <c r="C12" s="929" t="s">
        <v>989</v>
      </c>
      <c r="D12" s="927" t="s">
        <v>651</v>
      </c>
      <c r="E12" s="927"/>
      <c r="F12" s="928" t="s">
        <v>990</v>
      </c>
      <c r="G12" s="928"/>
      <c r="H12" s="928"/>
      <c r="I12" s="928"/>
    </row>
    <row r="13" spans="1:9" x14ac:dyDescent="0.25">
      <c r="A13" s="367"/>
      <c r="B13" s="930"/>
      <c r="C13" s="930"/>
      <c r="D13" s="927"/>
      <c r="E13" s="927"/>
      <c r="F13" s="928"/>
      <c r="G13" s="928"/>
      <c r="H13" s="928"/>
      <c r="I13" s="928"/>
    </row>
    <row r="14" spans="1:9" x14ac:dyDescent="0.25">
      <c r="A14" s="120" t="s">
        <v>991</v>
      </c>
      <c r="B14" s="120" t="s">
        <v>919</v>
      </c>
      <c r="C14" s="365">
        <v>43027</v>
      </c>
      <c r="D14" s="927" t="s">
        <v>651</v>
      </c>
      <c r="E14" s="927"/>
      <c r="F14" s="928" t="s">
        <v>992</v>
      </c>
      <c r="G14" s="928"/>
      <c r="H14" s="928"/>
      <c r="I14" s="928"/>
    </row>
    <row r="15" spans="1:9" x14ac:dyDescent="0.25">
      <c r="A15" s="368" t="s">
        <v>993</v>
      </c>
      <c r="B15" s="120" t="s">
        <v>911</v>
      </c>
      <c r="C15" s="369">
        <v>42982</v>
      </c>
      <c r="D15" s="927" t="s">
        <v>650</v>
      </c>
      <c r="E15" s="927"/>
      <c r="F15" s="928" t="s">
        <v>994</v>
      </c>
      <c r="G15" s="928"/>
      <c r="H15" s="928"/>
      <c r="I15" s="928"/>
    </row>
    <row r="16" spans="1:9" x14ac:dyDescent="0.25">
      <c r="A16" s="370"/>
      <c r="B16" s="288"/>
      <c r="C16" s="288"/>
      <c r="D16" s="288"/>
      <c r="E16" s="288"/>
      <c r="F16" s="288"/>
      <c r="G16" s="288"/>
      <c r="H16" s="288"/>
      <c r="I16" s="288"/>
    </row>
    <row r="17" spans="1:9" ht="23.5" x14ac:dyDescent="0.55000000000000004">
      <c r="A17" s="362" t="s">
        <v>995</v>
      </c>
      <c r="B17" s="288"/>
      <c r="C17" s="288"/>
      <c r="D17" s="288"/>
      <c r="E17" s="288"/>
      <c r="F17" s="288"/>
      <c r="G17" s="288"/>
      <c r="H17" s="288"/>
      <c r="I17" s="288"/>
    </row>
    <row r="18" spans="1:9" x14ac:dyDescent="0.25">
      <c r="A18" s="368" t="s">
        <v>996</v>
      </c>
      <c r="B18" s="120" t="s">
        <v>613</v>
      </c>
      <c r="C18" s="369">
        <v>43000</v>
      </c>
      <c r="D18" s="927" t="s">
        <v>649</v>
      </c>
      <c r="E18" s="927"/>
      <c r="F18" s="927" t="s">
        <v>997</v>
      </c>
      <c r="G18" s="927"/>
      <c r="H18" s="927"/>
      <c r="I18" s="927"/>
    </row>
    <row r="19" spans="1:9" ht="14.5" x14ac:dyDescent="0.25">
      <c r="A19" s="288"/>
      <c r="B19" s="288"/>
      <c r="C19" s="288"/>
      <c r="D19" s="288"/>
      <c r="E19" s="371"/>
      <c r="F19" s="288"/>
      <c r="G19" s="288"/>
      <c r="H19" s="288"/>
      <c r="I19" s="288"/>
    </row>
    <row r="20" spans="1:9" ht="14.5" x14ac:dyDescent="0.25">
      <c r="A20" s="288"/>
      <c r="B20" s="288"/>
      <c r="C20" s="288"/>
      <c r="D20" s="288"/>
      <c r="E20" s="371"/>
      <c r="F20" s="288"/>
      <c r="G20" s="288"/>
      <c r="H20" s="288"/>
      <c r="I20" s="288"/>
    </row>
    <row r="21" spans="1:9" ht="23.5" x14ac:dyDescent="0.55000000000000004">
      <c r="A21" s="362" t="s">
        <v>998</v>
      </c>
      <c r="B21" s="288"/>
      <c r="C21" s="288"/>
      <c r="D21" s="288"/>
      <c r="E21" s="371"/>
      <c r="F21" s="288"/>
      <c r="G21" s="288"/>
      <c r="H21" s="288"/>
      <c r="I21" s="288"/>
    </row>
    <row r="22" spans="1:9" x14ac:dyDescent="0.25">
      <c r="A22" s="120" t="s">
        <v>986</v>
      </c>
      <c r="B22" s="120" t="s">
        <v>919</v>
      </c>
      <c r="C22" s="369">
        <v>42997</v>
      </c>
      <c r="D22" s="927" t="s">
        <v>651</v>
      </c>
      <c r="E22" s="927"/>
      <c r="F22" s="927" t="s">
        <v>999</v>
      </c>
      <c r="G22" s="927"/>
      <c r="H22" s="927"/>
      <c r="I22" s="927"/>
    </row>
    <row r="23" spans="1:9" ht="14.5" x14ac:dyDescent="0.25">
      <c r="A23" s="372" t="s">
        <v>1000</v>
      </c>
      <c r="B23" s="288"/>
      <c r="C23" s="288"/>
      <c r="D23" s="288"/>
      <c r="E23" s="371"/>
      <c r="F23" s="288"/>
      <c r="G23" s="288"/>
      <c r="H23" s="288"/>
      <c r="I23" s="288"/>
    </row>
    <row r="24" spans="1:9" ht="12.75" customHeight="1" x14ac:dyDescent="0.25">
      <c r="A24" s="934" t="s">
        <v>1003</v>
      </c>
      <c r="B24" s="935" t="s">
        <v>613</v>
      </c>
      <c r="C24" s="936">
        <v>42999</v>
      </c>
      <c r="D24" s="935" t="s">
        <v>649</v>
      </c>
      <c r="E24" s="935"/>
      <c r="F24" s="933" t="s">
        <v>1004</v>
      </c>
      <c r="G24" s="933"/>
      <c r="H24" s="933"/>
      <c r="I24" s="933"/>
    </row>
    <row r="25" spans="1:9" x14ac:dyDescent="0.25">
      <c r="A25" s="934"/>
      <c r="B25" s="935"/>
      <c r="C25" s="936"/>
      <c r="D25" s="935"/>
      <c r="E25" s="935"/>
      <c r="F25" s="933"/>
      <c r="G25" s="933"/>
      <c r="H25" s="933"/>
      <c r="I25" s="933"/>
    </row>
    <row r="26" spans="1:9" x14ac:dyDescent="0.25">
      <c r="A26" s="937" t="s">
        <v>1007</v>
      </c>
      <c r="B26" s="939" t="s">
        <v>919</v>
      </c>
      <c r="C26" s="939" t="s">
        <v>1008</v>
      </c>
      <c r="D26" s="941" t="s">
        <v>651</v>
      </c>
      <c r="E26" s="942"/>
      <c r="F26" s="933" t="s">
        <v>1009</v>
      </c>
      <c r="G26" s="928"/>
      <c r="H26" s="928"/>
      <c r="I26" s="928"/>
    </row>
    <row r="27" spans="1:9" ht="24.75" customHeight="1" x14ac:dyDescent="0.25">
      <c r="A27" s="938"/>
      <c r="B27" s="940"/>
      <c r="C27" s="940"/>
      <c r="D27" s="943"/>
      <c r="E27" s="944"/>
      <c r="F27" s="928"/>
      <c r="G27" s="928"/>
      <c r="H27" s="928"/>
      <c r="I27" s="928"/>
    </row>
    <row r="28" spans="1:9" x14ac:dyDescent="0.25">
      <c r="A28" s="935" t="s">
        <v>1010</v>
      </c>
      <c r="B28" s="935" t="s">
        <v>911</v>
      </c>
      <c r="C28" s="935" t="s">
        <v>1011</v>
      </c>
      <c r="D28" s="935" t="s">
        <v>650</v>
      </c>
      <c r="E28" s="935"/>
      <c r="F28" s="933" t="s">
        <v>1012</v>
      </c>
      <c r="G28" s="928"/>
      <c r="H28" s="928"/>
      <c r="I28" s="928"/>
    </row>
    <row r="29" spans="1:9" x14ac:dyDescent="0.25">
      <c r="A29" s="935"/>
      <c r="B29" s="935"/>
      <c r="C29" s="935"/>
      <c r="D29" s="935"/>
      <c r="E29" s="935"/>
      <c r="F29" s="928"/>
      <c r="G29" s="928"/>
      <c r="H29" s="928"/>
      <c r="I29" s="928"/>
    </row>
    <row r="30" spans="1:9" x14ac:dyDescent="0.25">
      <c r="A30" s="288"/>
      <c r="B30" s="288"/>
      <c r="C30" s="288"/>
      <c r="D30" s="288"/>
      <c r="E30" s="288"/>
      <c r="F30" s="288"/>
      <c r="G30" s="288"/>
      <c r="H30" s="288"/>
      <c r="I30" s="288"/>
    </row>
    <row r="31" spans="1:9" ht="23.5" x14ac:dyDescent="0.55000000000000004">
      <c r="A31" s="362" t="s">
        <v>1018</v>
      </c>
    </row>
    <row r="32" spans="1:9" ht="50" x14ac:dyDescent="0.25">
      <c r="A32" s="375" t="s">
        <v>1017</v>
      </c>
      <c r="B32" s="126" t="s">
        <v>538</v>
      </c>
      <c r="C32" s="126" t="s">
        <v>1019</v>
      </c>
      <c r="D32" s="935" t="s">
        <v>900</v>
      </c>
      <c r="E32" s="935"/>
      <c r="F32" s="935" t="s">
        <v>1020</v>
      </c>
      <c r="G32" s="935"/>
      <c r="H32" s="935"/>
    </row>
    <row r="33" spans="1:8" ht="52.5" customHeight="1" x14ac:dyDescent="0.25">
      <c r="A33" s="126" t="s">
        <v>1025</v>
      </c>
      <c r="B33" s="126" t="s">
        <v>1026</v>
      </c>
      <c r="C33" s="377">
        <v>43024</v>
      </c>
      <c r="D33" s="935" t="s">
        <v>651</v>
      </c>
      <c r="E33" s="935"/>
      <c r="F33" s="933" t="s">
        <v>1027</v>
      </c>
      <c r="G33" s="933"/>
      <c r="H33" s="933"/>
    </row>
    <row r="34" spans="1:8" x14ac:dyDescent="0.25">
      <c r="A34" s="179" t="s">
        <v>1024</v>
      </c>
      <c r="B34" s="126" t="s">
        <v>1029</v>
      </c>
      <c r="C34" s="377">
        <v>42998</v>
      </c>
      <c r="D34" s="935" t="s">
        <v>649</v>
      </c>
      <c r="E34" s="935"/>
      <c r="F34" s="935" t="s">
        <v>1030</v>
      </c>
      <c r="G34" s="927"/>
      <c r="H34" s="927"/>
    </row>
    <row r="35" spans="1:8" x14ac:dyDescent="0.25">
      <c r="A35" s="50" t="s">
        <v>1022</v>
      </c>
      <c r="B35" s="292"/>
      <c r="C35" s="292"/>
      <c r="D35" s="292"/>
    </row>
    <row r="36" spans="1:8" x14ac:dyDescent="0.25">
      <c r="A36" s="50" t="s">
        <v>1028</v>
      </c>
      <c r="B36" s="292"/>
      <c r="C36" s="292"/>
      <c r="D36" s="292"/>
    </row>
    <row r="39" spans="1:8" ht="28.5" x14ac:dyDescent="0.65">
      <c r="A39" s="395" t="s">
        <v>1146</v>
      </c>
    </row>
  </sheetData>
  <mergeCells count="42">
    <mergeCell ref="D34:E34"/>
    <mergeCell ref="F34:H34"/>
    <mergeCell ref="D32:E32"/>
    <mergeCell ref="D33:E33"/>
    <mergeCell ref="F32:H32"/>
    <mergeCell ref="F33:H33"/>
    <mergeCell ref="F28:I29"/>
    <mergeCell ref="A28:A29"/>
    <mergeCell ref="B28:B29"/>
    <mergeCell ref="C28:C29"/>
    <mergeCell ref="D28:E29"/>
    <mergeCell ref="F26:I27"/>
    <mergeCell ref="A24:A25"/>
    <mergeCell ref="B24:B25"/>
    <mergeCell ref="C24:C25"/>
    <mergeCell ref="D24:E25"/>
    <mergeCell ref="A26:A27"/>
    <mergeCell ref="B26:B27"/>
    <mergeCell ref="C26:C27"/>
    <mergeCell ref="D26:E27"/>
    <mergeCell ref="F24:I25"/>
    <mergeCell ref="D3:E3"/>
    <mergeCell ref="F3:I3"/>
    <mergeCell ref="A4:A10"/>
    <mergeCell ref="B4:B10"/>
    <mergeCell ref="C4:C10"/>
    <mergeCell ref="D4:E10"/>
    <mergeCell ref="F6:I10"/>
    <mergeCell ref="D11:E11"/>
    <mergeCell ref="F11:I11"/>
    <mergeCell ref="B12:B13"/>
    <mergeCell ref="C12:C13"/>
    <mergeCell ref="D12:E13"/>
    <mergeCell ref="F12:I13"/>
    <mergeCell ref="D22:E22"/>
    <mergeCell ref="F22:I22"/>
    <mergeCell ref="D14:E14"/>
    <mergeCell ref="F14:I14"/>
    <mergeCell ref="D15:E15"/>
    <mergeCell ref="F15:I15"/>
    <mergeCell ref="D18:E18"/>
    <mergeCell ref="F18:I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4"/>
  <sheetViews>
    <sheetView topLeftCell="A34" workbookViewId="0">
      <selection activeCell="B45" sqref="B45"/>
    </sheetView>
  </sheetViews>
  <sheetFormatPr defaultRowHeight="12.5" x14ac:dyDescent="0.25"/>
  <cols>
    <col min="1" max="1" width="23" customWidth="1"/>
    <col min="2" max="2" width="22.81640625" customWidth="1"/>
    <col min="3" max="3" width="21.54296875" customWidth="1"/>
    <col min="4" max="4" width="24.81640625" customWidth="1"/>
    <col min="5" max="5" width="30.1796875" customWidth="1"/>
    <col min="6" max="6" width="21.54296875" customWidth="1"/>
  </cols>
  <sheetData>
    <row r="1" spans="1:8" ht="13" thickBot="1" x14ac:dyDescent="0.3">
      <c r="F1" s="78"/>
    </row>
    <row r="2" spans="1:8" ht="37.5" customHeight="1" thickBot="1" x14ac:dyDescent="0.55000000000000004">
      <c r="A2" s="800" t="s">
        <v>17</v>
      </c>
      <c r="B2" s="801"/>
      <c r="C2" s="801"/>
      <c r="D2" s="801"/>
      <c r="E2" s="801"/>
      <c r="F2" s="802"/>
    </row>
    <row r="3" spans="1:8" ht="14.25" customHeight="1" x14ac:dyDescent="0.5">
      <c r="A3" s="41"/>
      <c r="B3" s="41"/>
      <c r="C3" s="41"/>
      <c r="D3" s="41"/>
      <c r="E3" s="41"/>
      <c r="F3" s="41"/>
    </row>
    <row r="4" spans="1:8" hidden="1" x14ac:dyDescent="0.25">
      <c r="B4" s="104"/>
      <c r="C4" s="83" t="s">
        <v>310</v>
      </c>
      <c r="D4" s="105"/>
      <c r="E4" s="106" t="s">
        <v>313</v>
      </c>
    </row>
    <row r="5" spans="1:8" ht="13" thickBot="1" x14ac:dyDescent="0.3"/>
    <row r="6" spans="1:8" ht="24" customHeight="1" thickBot="1" x14ac:dyDescent="0.4">
      <c r="A6" s="806" t="s">
        <v>29</v>
      </c>
      <c r="B6" s="807"/>
      <c r="C6" s="807"/>
      <c r="D6" s="807"/>
      <c r="E6" s="807"/>
      <c r="F6" s="808"/>
    </row>
    <row r="7" spans="1:8" ht="13.5" thickBot="1" x14ac:dyDescent="0.35">
      <c r="A7" s="24"/>
      <c r="B7" s="23"/>
      <c r="C7" s="23"/>
      <c r="D7" s="23"/>
      <c r="E7" s="23"/>
      <c r="F7" s="25"/>
    </row>
    <row r="8" spans="1:8" ht="13.5" thickBot="1" x14ac:dyDescent="0.35">
      <c r="A8" s="59" t="s">
        <v>0</v>
      </c>
      <c r="B8" s="60" t="s">
        <v>148</v>
      </c>
      <c r="C8" s="15" t="s">
        <v>149</v>
      </c>
      <c r="D8" s="15" t="s">
        <v>150</v>
      </c>
      <c r="E8" s="16" t="s">
        <v>151</v>
      </c>
      <c r="F8" s="68" t="s">
        <v>152</v>
      </c>
    </row>
    <row r="9" spans="1:8" x14ac:dyDescent="0.25">
      <c r="A9" s="26" t="s">
        <v>1</v>
      </c>
      <c r="B9" s="18" t="s">
        <v>319</v>
      </c>
      <c r="C9" s="9" t="s">
        <v>319</v>
      </c>
      <c r="D9" s="32" t="s">
        <v>346</v>
      </c>
      <c r="E9" s="9" t="s">
        <v>319</v>
      </c>
      <c r="F9" s="9" t="s">
        <v>319</v>
      </c>
    </row>
    <row r="10" spans="1:8" x14ac:dyDescent="0.25">
      <c r="A10" s="44" t="s">
        <v>248</v>
      </c>
      <c r="B10" s="95"/>
      <c r="C10" s="95"/>
      <c r="D10" s="95"/>
      <c r="E10" s="95"/>
      <c r="F10" s="95"/>
      <c r="H10" s="75" t="s">
        <v>327</v>
      </c>
    </row>
    <row r="11" spans="1:8" ht="13" thickBot="1" x14ac:dyDescent="0.3">
      <c r="A11" s="39" t="s">
        <v>338</v>
      </c>
      <c r="B11" s="33" t="s">
        <v>344</v>
      </c>
      <c r="D11" s="74" t="s">
        <v>345</v>
      </c>
      <c r="E11" s="74"/>
      <c r="F11" s="73"/>
    </row>
    <row r="12" spans="1:8" ht="13" thickBot="1" x14ac:dyDescent="0.3">
      <c r="A12" s="69" t="s">
        <v>311</v>
      </c>
      <c r="B12" s="112" t="s">
        <v>344</v>
      </c>
      <c r="C12" s="7"/>
      <c r="D12" s="74" t="s">
        <v>345</v>
      </c>
      <c r="E12" s="74"/>
      <c r="F12" s="73"/>
    </row>
    <row r="13" spans="1:8" ht="13" thickBot="1" x14ac:dyDescent="0.3">
      <c r="A13" s="69" t="s">
        <v>312</v>
      </c>
      <c r="B13" s="95" t="s">
        <v>258</v>
      </c>
      <c r="C13" s="10"/>
      <c r="D13" s="32" t="s">
        <v>346</v>
      </c>
      <c r="E13" s="111"/>
      <c r="F13" s="67" t="s">
        <v>351</v>
      </c>
    </row>
    <row r="14" spans="1:8" s="46" customFormat="1" x14ac:dyDescent="0.25">
      <c r="A14" s="54"/>
      <c r="F14" s="50" t="s">
        <v>328</v>
      </c>
    </row>
    <row r="15" spans="1:8" s="46" customFormat="1" x14ac:dyDescent="0.25">
      <c r="A15" s="54"/>
      <c r="F15" s="50"/>
    </row>
    <row r="16" spans="1:8" s="46" customFormat="1" ht="13" thickBot="1" x14ac:dyDescent="0.3">
      <c r="A16" s="45"/>
      <c r="F16" s="50"/>
    </row>
    <row r="17" spans="1:6" s="46" customFormat="1" ht="21.75" customHeight="1" thickBot="1" x14ac:dyDescent="0.4">
      <c r="A17" s="806" t="s">
        <v>30</v>
      </c>
      <c r="B17" s="807"/>
      <c r="C17" s="807"/>
      <c r="D17" s="807"/>
      <c r="E17" s="807"/>
      <c r="F17" s="808"/>
    </row>
    <row r="18" spans="1:6" s="46" customFormat="1" ht="13.5" thickBot="1" x14ac:dyDescent="0.35">
      <c r="A18" s="24"/>
      <c r="B18" s="23"/>
      <c r="C18" s="23"/>
      <c r="D18" s="23"/>
      <c r="E18" s="23"/>
      <c r="F18" s="25"/>
    </row>
    <row r="19" spans="1:6" s="46" customFormat="1" ht="13.5" thickBot="1" x14ac:dyDescent="0.35">
      <c r="A19" s="59" t="s">
        <v>0</v>
      </c>
      <c r="B19" s="60" t="s">
        <v>153</v>
      </c>
      <c r="C19" s="15" t="s">
        <v>154</v>
      </c>
      <c r="D19" s="15" t="s">
        <v>155</v>
      </c>
      <c r="E19" s="16" t="s">
        <v>156</v>
      </c>
      <c r="F19" s="17" t="s">
        <v>157</v>
      </c>
    </row>
    <row r="20" spans="1:6" s="46" customFormat="1" ht="13" thickBot="1" x14ac:dyDescent="0.3">
      <c r="A20" s="21" t="s">
        <v>1</v>
      </c>
      <c r="B20" s="61" t="s">
        <v>318</v>
      </c>
      <c r="C20" s="62" t="s">
        <v>318</v>
      </c>
      <c r="D20" s="62" t="s">
        <v>348</v>
      </c>
      <c r="E20" s="62" t="s">
        <v>318</v>
      </c>
      <c r="F20" s="63" t="s">
        <v>318</v>
      </c>
    </row>
    <row r="21" spans="1:6" s="46" customFormat="1" ht="13" thickBot="1" x14ac:dyDescent="0.3">
      <c r="A21" s="39" t="s">
        <v>248</v>
      </c>
      <c r="B21" s="42"/>
      <c r="C21" s="32"/>
      <c r="D21" s="62" t="s">
        <v>348</v>
      </c>
      <c r="E21" s="32" t="s">
        <v>309</v>
      </c>
      <c r="F21" s="76" t="s">
        <v>309</v>
      </c>
    </row>
    <row r="22" spans="1:6" s="46" customFormat="1" ht="13" thickBot="1" x14ac:dyDescent="0.3">
      <c r="A22" s="39" t="s">
        <v>339</v>
      </c>
      <c r="B22" s="36"/>
      <c r="C22" s="33" t="s">
        <v>343</v>
      </c>
      <c r="D22" s="62" t="s">
        <v>348</v>
      </c>
      <c r="E22" s="32"/>
      <c r="F22" s="76"/>
    </row>
    <row r="23" spans="1:6" s="46" customFormat="1" ht="13" thickBot="1" x14ac:dyDescent="0.3">
      <c r="A23" s="70" t="s">
        <v>311</v>
      </c>
      <c r="B23" s="112" t="s">
        <v>320</v>
      </c>
      <c r="C23" s="85" t="s">
        <v>321</v>
      </c>
      <c r="D23" s="62" t="s">
        <v>348</v>
      </c>
      <c r="E23" s="32" t="s">
        <v>321</v>
      </c>
      <c r="F23" s="76" t="s">
        <v>321</v>
      </c>
    </row>
    <row r="24" spans="1:6" s="46" customFormat="1" ht="13" thickBot="1" x14ac:dyDescent="0.3">
      <c r="A24" s="69" t="s">
        <v>312</v>
      </c>
      <c r="B24" s="112" t="s">
        <v>320</v>
      </c>
      <c r="C24" s="85" t="s">
        <v>321</v>
      </c>
      <c r="D24" s="62" t="s">
        <v>348</v>
      </c>
      <c r="E24" s="32" t="s">
        <v>321</v>
      </c>
      <c r="F24" s="76" t="s">
        <v>321</v>
      </c>
    </row>
    <row r="25" spans="1:6" s="46" customFormat="1" x14ac:dyDescent="0.25">
      <c r="A25" s="47" t="s">
        <v>347</v>
      </c>
      <c r="C25" s="48"/>
      <c r="E25" s="49"/>
    </row>
    <row r="26" spans="1:6" s="46" customFormat="1" ht="13" thickBot="1" x14ac:dyDescent="0.3">
      <c r="A26" s="45"/>
      <c r="B26" s="50"/>
    </row>
    <row r="27" spans="1:6" s="46" customFormat="1" ht="20.25" customHeight="1" thickBot="1" x14ac:dyDescent="0.4">
      <c r="A27" s="806" t="s">
        <v>31</v>
      </c>
      <c r="B27" s="807"/>
      <c r="C27" s="807"/>
      <c r="D27" s="807"/>
      <c r="E27" s="807"/>
      <c r="F27" s="808"/>
    </row>
    <row r="28" spans="1:6" s="46" customFormat="1" ht="13.5" thickBot="1" x14ac:dyDescent="0.35">
      <c r="A28" s="24"/>
      <c r="B28" s="23"/>
      <c r="C28" s="23"/>
      <c r="D28" s="23"/>
      <c r="E28" s="23"/>
      <c r="F28" s="25"/>
    </row>
    <row r="29" spans="1:6" s="46" customFormat="1" ht="13.5" thickBot="1" x14ac:dyDescent="0.35">
      <c r="A29" s="72" t="s">
        <v>0</v>
      </c>
      <c r="B29" s="60" t="s">
        <v>158</v>
      </c>
      <c r="C29" s="15" t="s">
        <v>159</v>
      </c>
      <c r="D29" s="15" t="s">
        <v>160</v>
      </c>
      <c r="E29" s="16" t="s">
        <v>161</v>
      </c>
      <c r="F29" s="17" t="s">
        <v>162</v>
      </c>
    </row>
    <row r="30" spans="1:6" s="46" customFormat="1" x14ac:dyDescent="0.25">
      <c r="A30" s="35" t="s">
        <v>1</v>
      </c>
      <c r="B30" s="109" t="s">
        <v>318</v>
      </c>
      <c r="C30" s="62" t="s">
        <v>5</v>
      </c>
      <c r="D30" s="110" t="s">
        <v>318</v>
      </c>
      <c r="E30" s="62" t="s">
        <v>318</v>
      </c>
      <c r="F30" s="63" t="s">
        <v>318</v>
      </c>
    </row>
    <row r="31" spans="1:6" s="46" customFormat="1" x14ac:dyDescent="0.25">
      <c r="A31" s="39" t="s">
        <v>248</v>
      </c>
      <c r="B31" s="32" t="s">
        <v>309</v>
      </c>
      <c r="C31" s="89" t="s">
        <v>5</v>
      </c>
      <c r="D31" s="76" t="s">
        <v>309</v>
      </c>
      <c r="E31" s="32" t="s">
        <v>309</v>
      </c>
      <c r="F31" s="76" t="s">
        <v>309</v>
      </c>
    </row>
    <row r="32" spans="1:6" s="46" customFormat="1" x14ac:dyDescent="0.25">
      <c r="A32" s="39" t="s">
        <v>339</v>
      </c>
      <c r="B32" s="36"/>
      <c r="C32" s="89" t="s">
        <v>5</v>
      </c>
      <c r="D32" s="33"/>
      <c r="E32" s="33"/>
      <c r="F32" s="34"/>
    </row>
    <row r="33" spans="1:6" s="46" customFormat="1" ht="13" thickBot="1" x14ac:dyDescent="0.3">
      <c r="A33" s="70" t="s">
        <v>311</v>
      </c>
      <c r="B33" s="32" t="s">
        <v>321</v>
      </c>
      <c r="C33" s="6" t="s">
        <v>5</v>
      </c>
      <c r="D33" s="76" t="s">
        <v>321</v>
      </c>
      <c r="E33" s="32" t="s">
        <v>321</v>
      </c>
      <c r="F33" s="76" t="s">
        <v>321</v>
      </c>
    </row>
    <row r="34" spans="1:6" s="46" customFormat="1" ht="13" thickBot="1" x14ac:dyDescent="0.3">
      <c r="A34" s="69" t="s">
        <v>312</v>
      </c>
      <c r="B34" s="32" t="s">
        <v>321</v>
      </c>
      <c r="C34" s="85" t="s">
        <v>5</v>
      </c>
      <c r="D34" s="76" t="s">
        <v>321</v>
      </c>
      <c r="E34" s="32" t="s">
        <v>321</v>
      </c>
      <c r="F34" s="76" t="s">
        <v>321</v>
      </c>
    </row>
    <row r="35" spans="1:6" s="46" customFormat="1" x14ac:dyDescent="0.25">
      <c r="A35" s="57"/>
      <c r="B35" s="75"/>
      <c r="C35" s="75"/>
      <c r="D35" s="115"/>
      <c r="E35" s="75"/>
      <c r="F35" s="75"/>
    </row>
    <row r="36" spans="1:6" s="46" customFormat="1" x14ac:dyDescent="0.25">
      <c r="A36" s="57"/>
      <c r="B36" s="75"/>
      <c r="C36" s="75"/>
      <c r="D36" s="115"/>
      <c r="E36" s="75"/>
      <c r="F36" s="75"/>
    </row>
    <row r="37" spans="1:6" s="46" customFormat="1" x14ac:dyDescent="0.25">
      <c r="A37" s="57"/>
      <c r="B37" s="75"/>
      <c r="C37" s="75"/>
      <c r="D37" s="115"/>
      <c r="E37" s="75"/>
      <c r="F37" s="75"/>
    </row>
    <row r="38" spans="1:6" s="46" customFormat="1" x14ac:dyDescent="0.25">
      <c r="A38" s="57"/>
      <c r="B38" s="75"/>
      <c r="C38" s="75"/>
      <c r="D38" s="115"/>
      <c r="E38" s="75"/>
      <c r="F38" s="75"/>
    </row>
    <row r="39" spans="1:6" s="46" customFormat="1" x14ac:dyDescent="0.25">
      <c r="A39" s="57"/>
      <c r="B39" s="75"/>
      <c r="C39" s="75"/>
      <c r="D39" s="115"/>
      <c r="E39" s="75"/>
      <c r="F39" s="75"/>
    </row>
    <row r="40" spans="1:6" s="46" customFormat="1" x14ac:dyDescent="0.25">
      <c r="A40" s="57"/>
      <c r="B40" s="75"/>
      <c r="C40" s="75"/>
      <c r="D40" s="115"/>
      <c r="E40" s="75"/>
      <c r="F40" s="75"/>
    </row>
    <row r="41" spans="1:6" s="46" customFormat="1" ht="13" thickBot="1" x14ac:dyDescent="0.3">
      <c r="A41" s="45"/>
    </row>
    <row r="42" spans="1:6" s="46" customFormat="1" ht="22.5" customHeight="1" thickBot="1" x14ac:dyDescent="0.4">
      <c r="A42" s="806" t="s">
        <v>32</v>
      </c>
      <c r="B42" s="807"/>
      <c r="C42" s="807"/>
      <c r="D42" s="807"/>
      <c r="E42" s="807"/>
      <c r="F42" s="808"/>
    </row>
    <row r="43" spans="1:6" s="46" customFormat="1" ht="13.5" thickBot="1" x14ac:dyDescent="0.35">
      <c r="A43" s="24"/>
      <c r="B43" s="23"/>
      <c r="C43" s="23"/>
      <c r="D43" s="23"/>
      <c r="E43" s="23"/>
      <c r="F43" s="25"/>
    </row>
    <row r="44" spans="1:6" s="46" customFormat="1" ht="13.5" thickBot="1" x14ac:dyDescent="0.35">
      <c r="A44" s="3" t="s">
        <v>0</v>
      </c>
      <c r="B44" s="14" t="s">
        <v>163</v>
      </c>
      <c r="C44" s="15" t="s">
        <v>164</v>
      </c>
      <c r="D44" s="15" t="s">
        <v>165</v>
      </c>
      <c r="E44" s="16" t="s">
        <v>166</v>
      </c>
      <c r="F44" s="17" t="s">
        <v>167</v>
      </c>
    </row>
    <row r="45" spans="1:6" s="46" customFormat="1" x14ac:dyDescent="0.25">
      <c r="A45" s="35" t="s">
        <v>1</v>
      </c>
      <c r="B45" s="61" t="s">
        <v>257</v>
      </c>
      <c r="C45" s="61" t="s">
        <v>257</v>
      </c>
      <c r="D45" s="86" t="s">
        <v>319</v>
      </c>
      <c r="E45" s="86" t="s">
        <v>319</v>
      </c>
      <c r="F45" s="87" t="s">
        <v>319</v>
      </c>
    </row>
    <row r="46" spans="1:6" s="46" customFormat="1" x14ac:dyDescent="0.25">
      <c r="A46" s="39" t="s">
        <v>248</v>
      </c>
      <c r="B46" s="32" t="s">
        <v>309</v>
      </c>
      <c r="C46" s="76" t="s">
        <v>309</v>
      </c>
      <c r="D46" s="32" t="s">
        <v>309</v>
      </c>
      <c r="E46" s="76" t="s">
        <v>309</v>
      </c>
      <c r="F46" s="67" t="s">
        <v>309</v>
      </c>
    </row>
    <row r="47" spans="1:6" s="46" customFormat="1" x14ac:dyDescent="0.25">
      <c r="A47" s="39" t="s">
        <v>340</v>
      </c>
      <c r="B47" s="32"/>
      <c r="C47" s="76"/>
      <c r="D47" s="32"/>
      <c r="F47" s="67"/>
    </row>
    <row r="48" spans="1:6" s="46" customFormat="1" x14ac:dyDescent="0.25">
      <c r="A48" s="107" t="s">
        <v>311</v>
      </c>
      <c r="B48" s="42" t="s">
        <v>3</v>
      </c>
      <c r="C48" s="32" t="s">
        <v>3</v>
      </c>
      <c r="D48" s="42" t="s">
        <v>3</v>
      </c>
      <c r="E48" s="32" t="s">
        <v>3</v>
      </c>
      <c r="F48" s="67" t="s">
        <v>3</v>
      </c>
    </row>
    <row r="49" spans="1:6" s="46" customFormat="1" x14ac:dyDescent="0.25">
      <c r="A49" s="108" t="s">
        <v>312</v>
      </c>
      <c r="B49" s="43" t="s">
        <v>322</v>
      </c>
      <c r="C49" s="43" t="s">
        <v>322</v>
      </c>
      <c r="D49" s="43" t="s">
        <v>322</v>
      </c>
      <c r="E49" s="43" t="s">
        <v>322</v>
      </c>
      <c r="F49" s="32" t="s">
        <v>322</v>
      </c>
    </row>
    <row r="50" spans="1:6" s="46" customFormat="1" x14ac:dyDescent="0.25">
      <c r="A50" s="91"/>
      <c r="B50" s="54"/>
      <c r="C50" s="54"/>
      <c r="D50" s="54"/>
      <c r="E50" s="54"/>
      <c r="F50" s="75"/>
    </row>
    <row r="51" spans="1:6" s="46" customFormat="1" x14ac:dyDescent="0.25">
      <c r="A51" s="91"/>
      <c r="B51" s="54"/>
      <c r="C51" s="54"/>
      <c r="D51" s="54"/>
      <c r="E51" s="54"/>
      <c r="F51" s="75"/>
    </row>
    <row r="52" spans="1:6" s="46" customFormat="1" ht="13" thickBot="1" x14ac:dyDescent="0.3">
      <c r="A52" s="50"/>
    </row>
    <row r="53" spans="1:6" s="46" customFormat="1" ht="21.75" customHeight="1" thickBot="1" x14ac:dyDescent="0.4">
      <c r="A53" s="803" t="s">
        <v>33</v>
      </c>
      <c r="B53" s="804"/>
      <c r="C53" s="804"/>
      <c r="D53" s="804"/>
      <c r="E53" s="804"/>
      <c r="F53" s="805"/>
    </row>
    <row r="54" spans="1:6" s="46" customFormat="1" ht="13.5" thickBot="1" x14ac:dyDescent="0.35">
      <c r="A54" s="24"/>
      <c r="B54" s="23"/>
      <c r="C54" s="23"/>
      <c r="D54" s="23"/>
      <c r="E54" s="23"/>
      <c r="F54" s="25"/>
    </row>
    <row r="55" spans="1:6" s="46" customFormat="1" ht="13.5" thickBot="1" x14ac:dyDescent="0.35">
      <c r="A55" s="38" t="s">
        <v>0</v>
      </c>
      <c r="B55" s="14" t="s">
        <v>168</v>
      </c>
      <c r="C55" s="15" t="s">
        <v>169</v>
      </c>
      <c r="D55" s="15" t="s">
        <v>170</v>
      </c>
      <c r="E55" s="16" t="s">
        <v>171</v>
      </c>
      <c r="F55" s="17" t="s">
        <v>172</v>
      </c>
    </row>
    <row r="56" spans="1:6" s="46" customFormat="1" ht="13" thickBot="1" x14ac:dyDescent="0.3">
      <c r="A56" s="35" t="s">
        <v>1</v>
      </c>
      <c r="B56" s="61" t="s">
        <v>319</v>
      </c>
      <c r="C56" s="86" t="s">
        <v>319</v>
      </c>
      <c r="D56" s="61" t="s">
        <v>319</v>
      </c>
      <c r="E56" s="86" t="s">
        <v>319</v>
      </c>
      <c r="F56" s="86" t="s">
        <v>319</v>
      </c>
    </row>
    <row r="57" spans="1:6" s="46" customFormat="1" x14ac:dyDescent="0.25">
      <c r="A57" s="39" t="s">
        <v>340</v>
      </c>
      <c r="B57" s="36" t="s">
        <v>324</v>
      </c>
      <c r="C57" s="76" t="s">
        <v>352</v>
      </c>
      <c r="D57" s="86"/>
      <c r="E57" s="86"/>
      <c r="F57" s="50" t="s">
        <v>353</v>
      </c>
    </row>
    <row r="58" spans="1:6" s="46" customFormat="1" x14ac:dyDescent="0.25">
      <c r="A58" s="107" t="s">
        <v>311</v>
      </c>
      <c r="B58" s="42" t="s">
        <v>3</v>
      </c>
      <c r="C58" s="32" t="s">
        <v>3</v>
      </c>
      <c r="D58" s="42" t="s">
        <v>3</v>
      </c>
      <c r="E58" s="32" t="s">
        <v>3</v>
      </c>
      <c r="F58" s="67" t="s">
        <v>3</v>
      </c>
    </row>
    <row r="59" spans="1:6" s="46" customFormat="1" x14ac:dyDescent="0.25">
      <c r="A59" s="108" t="s">
        <v>312</v>
      </c>
      <c r="B59" s="43" t="s">
        <v>323</v>
      </c>
      <c r="C59" s="43" t="s">
        <v>323</v>
      </c>
      <c r="D59" s="43" t="s">
        <v>323</v>
      </c>
      <c r="E59" s="43" t="s">
        <v>323</v>
      </c>
      <c r="F59" s="43" t="s">
        <v>323</v>
      </c>
    </row>
    <row r="60" spans="1:6" s="46" customFormat="1" x14ac:dyDescent="0.25">
      <c r="A60" s="91"/>
      <c r="B60" s="54"/>
      <c r="C60" s="54"/>
      <c r="D60" s="54"/>
      <c r="E60" s="54"/>
      <c r="F60" s="54"/>
    </row>
    <row r="61" spans="1:6" s="46" customFormat="1" ht="13" thickBot="1" x14ac:dyDescent="0.3">
      <c r="A61" s="45"/>
    </row>
    <row r="62" spans="1:6" s="46" customFormat="1" ht="20.25" customHeight="1" thickBot="1" x14ac:dyDescent="0.4">
      <c r="A62" s="803" t="s">
        <v>34</v>
      </c>
      <c r="B62" s="804"/>
      <c r="C62" s="804"/>
      <c r="D62" s="804"/>
      <c r="E62" s="804"/>
      <c r="F62" s="805"/>
    </row>
    <row r="63" spans="1:6" s="46" customFormat="1" ht="13.5" thickBot="1" x14ac:dyDescent="0.35">
      <c r="A63" s="24"/>
      <c r="B63" s="23"/>
      <c r="C63" s="23"/>
      <c r="D63" s="23"/>
      <c r="E63" s="23"/>
      <c r="F63" s="25"/>
    </row>
    <row r="64" spans="1:6" s="46" customFormat="1" ht="13.5" thickBot="1" x14ac:dyDescent="0.35">
      <c r="A64" s="20" t="s">
        <v>0</v>
      </c>
      <c r="B64" s="15" t="s">
        <v>173</v>
      </c>
      <c r="C64" s="15" t="s">
        <v>174</v>
      </c>
      <c r="D64" s="15" t="s">
        <v>175</v>
      </c>
      <c r="E64" s="16" t="s">
        <v>176</v>
      </c>
      <c r="F64" s="17" t="s">
        <v>177</v>
      </c>
    </row>
    <row r="65" spans="1:6" s="46" customFormat="1" x14ac:dyDescent="0.25">
      <c r="A65" s="35" t="s">
        <v>1</v>
      </c>
      <c r="B65" s="66" t="s">
        <v>318</v>
      </c>
      <c r="C65" s="4" t="s">
        <v>318</v>
      </c>
      <c r="D65" s="4" t="s">
        <v>318</v>
      </c>
      <c r="E65" s="4" t="s">
        <v>318</v>
      </c>
      <c r="F65" s="5" t="s">
        <v>318</v>
      </c>
    </row>
    <row r="66" spans="1:6" s="46" customFormat="1" x14ac:dyDescent="0.25">
      <c r="A66" s="39" t="s">
        <v>340</v>
      </c>
      <c r="B66" s="42" t="s">
        <v>3</v>
      </c>
      <c r="C66" s="32" t="s">
        <v>3</v>
      </c>
      <c r="D66" s="42" t="s">
        <v>3</v>
      </c>
      <c r="E66" s="32" t="s">
        <v>3</v>
      </c>
      <c r="F66" s="67" t="s">
        <v>3</v>
      </c>
    </row>
    <row r="67" spans="1:6" s="46" customFormat="1" x14ac:dyDescent="0.25">
      <c r="A67" s="107" t="s">
        <v>312</v>
      </c>
      <c r="B67" s="43" t="s">
        <v>341</v>
      </c>
      <c r="C67" s="43" t="s">
        <v>406</v>
      </c>
      <c r="D67" s="43"/>
      <c r="E67" s="43"/>
      <c r="F67" s="43"/>
    </row>
    <row r="68" spans="1:6" s="46" customFormat="1" x14ac:dyDescent="0.25">
      <c r="A68" s="108" t="s">
        <v>311</v>
      </c>
      <c r="B68" s="43" t="s">
        <v>341</v>
      </c>
      <c r="C68" s="43" t="s">
        <v>406</v>
      </c>
      <c r="D68" s="123" t="s">
        <v>344</v>
      </c>
      <c r="E68" s="123" t="s">
        <v>344</v>
      </c>
      <c r="F68" s="123" t="s">
        <v>344</v>
      </c>
    </row>
    <row r="69" spans="1:6" s="46" customFormat="1" x14ac:dyDescent="0.25">
      <c r="A69" s="43" t="s">
        <v>408</v>
      </c>
      <c r="B69" s="43"/>
      <c r="C69" s="43"/>
      <c r="D69" s="43"/>
      <c r="E69" s="43"/>
      <c r="F69" s="43"/>
    </row>
    <row r="70" spans="1:6" s="46" customFormat="1" x14ac:dyDescent="0.25">
      <c r="A70" s="54"/>
      <c r="B70" s="54"/>
      <c r="C70" s="54"/>
      <c r="D70" s="54"/>
      <c r="E70" s="54"/>
      <c r="F70" s="54"/>
    </row>
    <row r="71" spans="1:6" s="46" customFormat="1" ht="12.75" customHeight="1" thickBot="1" x14ac:dyDescent="0.4">
      <c r="A71" s="809" t="s">
        <v>35</v>
      </c>
      <c r="B71" s="810"/>
      <c r="C71" s="810"/>
      <c r="D71" s="810"/>
      <c r="E71" s="810"/>
      <c r="F71" s="811"/>
    </row>
    <row r="72" spans="1:6" s="46" customFormat="1" ht="13.5" thickBot="1" x14ac:dyDescent="0.35">
      <c r="A72" s="24"/>
      <c r="B72" s="23"/>
      <c r="C72" s="23"/>
      <c r="D72" s="23"/>
      <c r="E72" s="23"/>
      <c r="F72" s="25"/>
    </row>
    <row r="73" spans="1:6" s="46" customFormat="1" ht="13.5" thickBot="1" x14ac:dyDescent="0.35">
      <c r="A73" s="20" t="s">
        <v>0</v>
      </c>
      <c r="B73" s="27" t="s">
        <v>178</v>
      </c>
      <c r="C73" s="27" t="s">
        <v>179</v>
      </c>
      <c r="D73" s="27" t="s">
        <v>180</v>
      </c>
      <c r="E73" s="28" t="s">
        <v>181</v>
      </c>
      <c r="F73" s="29" t="s">
        <v>182</v>
      </c>
    </row>
    <row r="74" spans="1:6" s="46" customFormat="1" x14ac:dyDescent="0.25">
      <c r="A74" s="35" t="s">
        <v>1</v>
      </c>
      <c r="B74" s="66" t="s">
        <v>318</v>
      </c>
      <c r="C74" s="4" t="s">
        <v>318</v>
      </c>
      <c r="D74" s="4" t="s">
        <v>318</v>
      </c>
      <c r="E74" s="4" t="s">
        <v>318</v>
      </c>
      <c r="F74" s="5" t="s">
        <v>318</v>
      </c>
    </row>
    <row r="75" spans="1:6" s="46" customFormat="1" x14ac:dyDescent="0.25">
      <c r="A75" s="39" t="s">
        <v>338</v>
      </c>
      <c r="B75" s="42" t="s">
        <v>325</v>
      </c>
      <c r="C75" s="32" t="s">
        <v>325</v>
      </c>
      <c r="D75" s="32" t="s">
        <v>326</v>
      </c>
      <c r="E75" s="32" t="s">
        <v>326</v>
      </c>
      <c r="F75" s="67" t="s">
        <v>326</v>
      </c>
    </row>
    <row r="76" spans="1:6" s="46" customFormat="1" x14ac:dyDescent="0.25">
      <c r="A76" s="107" t="s">
        <v>312</v>
      </c>
      <c r="B76" s="43" t="s">
        <v>342</v>
      </c>
      <c r="C76" s="43" t="s">
        <v>342</v>
      </c>
      <c r="D76" s="43" t="s">
        <v>342</v>
      </c>
      <c r="E76" s="43" t="s">
        <v>342</v>
      </c>
      <c r="F76" s="43" t="s">
        <v>342</v>
      </c>
    </row>
    <row r="77" spans="1:6" s="46" customFormat="1" x14ac:dyDescent="0.25">
      <c r="A77" s="108" t="s">
        <v>311</v>
      </c>
      <c r="B77" s="43" t="s">
        <v>342</v>
      </c>
      <c r="C77" s="43" t="s">
        <v>342</v>
      </c>
      <c r="D77" s="43" t="s">
        <v>342</v>
      </c>
      <c r="E77" s="43" t="s">
        <v>342</v>
      </c>
      <c r="F77" s="43" t="s">
        <v>342</v>
      </c>
    </row>
    <row r="78" spans="1:6" s="46" customFormat="1" x14ac:dyDescent="0.25">
      <c r="A78" s="114"/>
      <c r="B78" s="32"/>
      <c r="C78" s="32"/>
      <c r="D78" s="32"/>
      <c r="E78" s="32"/>
      <c r="F78" s="43"/>
    </row>
    <row r="79" spans="1:6" s="46" customFormat="1" x14ac:dyDescent="0.25">
      <c r="A79" s="57"/>
      <c r="B79" s="75"/>
      <c r="C79" s="75"/>
      <c r="D79" s="75"/>
      <c r="E79" s="75"/>
      <c r="F79" s="54"/>
    </row>
    <row r="80" spans="1:6" s="46" customFormat="1" x14ac:dyDescent="0.25">
      <c r="A80" s="57"/>
      <c r="B80" s="75"/>
      <c r="C80" s="75"/>
      <c r="D80" s="75"/>
      <c r="E80" s="75"/>
      <c r="F80" s="54"/>
    </row>
    <row r="81" spans="1:6" s="46" customFormat="1" x14ac:dyDescent="0.25">
      <c r="A81" s="57"/>
      <c r="B81" s="75"/>
      <c r="C81" s="75"/>
      <c r="D81" s="75"/>
      <c r="E81" s="75"/>
      <c r="F81" s="54"/>
    </row>
    <row r="82" spans="1:6" s="46" customFormat="1" x14ac:dyDescent="0.25">
      <c r="A82" s="57"/>
      <c r="B82" s="75"/>
      <c r="C82" s="75"/>
      <c r="D82" s="75"/>
      <c r="E82" s="75"/>
      <c r="F82" s="54"/>
    </row>
    <row r="83" spans="1:6" s="46" customFormat="1" x14ac:dyDescent="0.25">
      <c r="A83" s="57"/>
      <c r="B83" s="75"/>
      <c r="C83" s="75"/>
      <c r="D83" s="75"/>
      <c r="E83" s="75"/>
      <c r="F83" s="54"/>
    </row>
    <row r="84" spans="1:6" s="46" customFormat="1" x14ac:dyDescent="0.25">
      <c r="A84" s="57"/>
      <c r="B84" s="75"/>
      <c r="C84" s="75"/>
      <c r="D84" s="75"/>
      <c r="E84" s="75"/>
      <c r="F84" s="54"/>
    </row>
    <row r="85" spans="1:6" s="46" customFormat="1" ht="13" x14ac:dyDescent="0.3">
      <c r="A85" s="57"/>
      <c r="B85" s="1"/>
      <c r="C85" s="1"/>
      <c r="D85" s="58"/>
      <c r="E85" s="55"/>
      <c r="F85" s="55"/>
    </row>
    <row r="86" spans="1:6" s="46" customFormat="1" ht="13" thickBot="1" x14ac:dyDescent="0.3">
      <c r="A86" s="45"/>
    </row>
    <row r="87" spans="1:6" s="46" customFormat="1" ht="16" thickBot="1" x14ac:dyDescent="0.4">
      <c r="A87" s="803" t="s">
        <v>36</v>
      </c>
      <c r="B87" s="804"/>
      <c r="C87" s="804"/>
      <c r="D87" s="804"/>
      <c r="E87" s="804"/>
      <c r="F87" s="805"/>
    </row>
    <row r="88" spans="1:6" s="46" customFormat="1" ht="13.5" thickBot="1" x14ac:dyDescent="0.35">
      <c r="A88" s="24"/>
      <c r="B88" s="23"/>
      <c r="C88" s="23"/>
      <c r="D88" s="23"/>
      <c r="E88" s="23"/>
      <c r="F88" s="25"/>
    </row>
    <row r="89" spans="1:6" s="46" customFormat="1" ht="13.5" thickBot="1" x14ac:dyDescent="0.35">
      <c r="A89" s="20" t="s">
        <v>0</v>
      </c>
      <c r="B89" s="15" t="s">
        <v>183</v>
      </c>
      <c r="C89" s="15" t="s">
        <v>184</v>
      </c>
      <c r="D89" s="15" t="s">
        <v>185</v>
      </c>
      <c r="E89" s="16" t="s">
        <v>186</v>
      </c>
      <c r="F89" s="17" t="s">
        <v>187</v>
      </c>
    </row>
    <row r="90" spans="1:6" s="46" customFormat="1" x14ac:dyDescent="0.25">
      <c r="A90" s="35" t="s">
        <v>1</v>
      </c>
      <c r="B90" s="61" t="s">
        <v>332</v>
      </c>
      <c r="C90" s="86" t="s">
        <v>333</v>
      </c>
      <c r="D90" s="86" t="s">
        <v>332</v>
      </c>
      <c r="E90" s="86" t="s">
        <v>332</v>
      </c>
      <c r="F90" s="87" t="s">
        <v>332</v>
      </c>
    </row>
    <row r="91" spans="1:6" s="46" customFormat="1" x14ac:dyDescent="0.25">
      <c r="A91" s="21" t="s">
        <v>248</v>
      </c>
      <c r="B91" s="128"/>
      <c r="C91" s="129"/>
      <c r="D91" s="130"/>
      <c r="E91" s="129"/>
      <c r="F91" s="131" t="s">
        <v>407</v>
      </c>
    </row>
    <row r="92" spans="1:6" s="46" customFormat="1" x14ac:dyDescent="0.25">
      <c r="A92" s="39" t="s">
        <v>339</v>
      </c>
      <c r="B92" s="42" t="s">
        <v>3</v>
      </c>
      <c r="C92" s="32" t="s">
        <v>3</v>
      </c>
      <c r="D92" s="42" t="s">
        <v>3</v>
      </c>
      <c r="E92" s="32" t="s">
        <v>3</v>
      </c>
      <c r="F92" s="67" t="s">
        <v>3</v>
      </c>
    </row>
    <row r="93" spans="1:6" s="46" customFormat="1" x14ac:dyDescent="0.25">
      <c r="A93" s="39" t="s">
        <v>312</v>
      </c>
      <c r="B93" s="42" t="s">
        <v>3</v>
      </c>
      <c r="C93" s="32" t="s">
        <v>3</v>
      </c>
      <c r="D93" s="42" t="s">
        <v>3</v>
      </c>
      <c r="E93" s="32" t="s">
        <v>3</v>
      </c>
      <c r="F93" s="67" t="s">
        <v>3</v>
      </c>
    </row>
    <row r="94" spans="1:6" s="46" customFormat="1" ht="13" thickBot="1" x14ac:dyDescent="0.3">
      <c r="A94" s="70" t="s">
        <v>311</v>
      </c>
      <c r="B94" s="84" t="s">
        <v>332</v>
      </c>
      <c r="C94" s="31" t="s">
        <v>332</v>
      </c>
      <c r="D94" s="31" t="s">
        <v>332</v>
      </c>
      <c r="E94" s="31" t="s">
        <v>332</v>
      </c>
      <c r="F94" s="37" t="s">
        <v>332</v>
      </c>
    </row>
    <row r="95" spans="1:6" s="46" customFormat="1" ht="13" x14ac:dyDescent="0.3">
      <c r="A95" s="57" t="s">
        <v>405</v>
      </c>
      <c r="B95" s="1"/>
      <c r="C95" s="1"/>
      <c r="D95" s="58"/>
      <c r="E95" s="55"/>
      <c r="F95" s="55"/>
    </row>
    <row r="96" spans="1:6" s="46" customFormat="1" ht="13" x14ac:dyDescent="0.3">
      <c r="A96" s="57"/>
      <c r="B96" s="1"/>
      <c r="C96" s="1"/>
      <c r="D96" s="58"/>
      <c r="E96" s="55"/>
      <c r="F96" s="55"/>
    </row>
    <row r="97" spans="1:7" s="46" customFormat="1" x14ac:dyDescent="0.25">
      <c r="A97" s="56"/>
      <c r="B97" s="54"/>
      <c r="C97" s="54"/>
      <c r="D97" s="54"/>
      <c r="E97" s="54"/>
      <c r="F97" s="54"/>
    </row>
    <row r="98" spans="1:7" s="46" customFormat="1" ht="16" thickBot="1" x14ac:dyDescent="0.4">
      <c r="A98" s="812"/>
      <c r="B98" s="812"/>
      <c r="C98" s="812"/>
      <c r="D98" s="812"/>
      <c r="E98" s="812"/>
      <c r="F98" s="812"/>
    </row>
    <row r="99" spans="1:7" s="46" customFormat="1" ht="16" thickBot="1" x14ac:dyDescent="0.4">
      <c r="A99" s="803" t="s">
        <v>37</v>
      </c>
      <c r="B99" s="804"/>
      <c r="C99" s="804"/>
      <c r="D99" s="804"/>
      <c r="E99" s="804"/>
      <c r="F99" s="805"/>
      <c r="G99" s="53"/>
    </row>
    <row r="100" spans="1:7" s="46" customFormat="1" ht="13.5" thickBot="1" x14ac:dyDescent="0.35">
      <c r="A100" s="24"/>
      <c r="B100" s="23"/>
      <c r="C100" s="23"/>
      <c r="D100" s="23"/>
      <c r="E100" s="23"/>
      <c r="F100" s="25"/>
    </row>
    <row r="101" spans="1:7" s="55" customFormat="1" ht="13.5" customHeight="1" thickBot="1" x14ac:dyDescent="0.35">
      <c r="A101" s="20" t="s">
        <v>0</v>
      </c>
      <c r="B101" s="27" t="s">
        <v>188</v>
      </c>
      <c r="C101" s="27" t="s">
        <v>189</v>
      </c>
      <c r="D101" s="27" t="s">
        <v>190</v>
      </c>
      <c r="E101" s="28" t="s">
        <v>191</v>
      </c>
      <c r="F101" s="29" t="s">
        <v>192</v>
      </c>
    </row>
    <row r="102" spans="1:7" s="55" customFormat="1" ht="14.25" customHeight="1" thickBot="1" x14ac:dyDescent="0.3">
      <c r="A102" s="2" t="s">
        <v>1</v>
      </c>
      <c r="B102" s="113" t="s">
        <v>404</v>
      </c>
      <c r="C102" s="113" t="s">
        <v>404</v>
      </c>
      <c r="D102" s="113" t="s">
        <v>404</v>
      </c>
      <c r="E102" s="113" t="s">
        <v>404</v>
      </c>
      <c r="F102" s="113" t="s">
        <v>404</v>
      </c>
    </row>
    <row r="103" spans="1:7" s="55" customFormat="1" ht="14.25" customHeight="1" thickBot="1" x14ac:dyDescent="0.3">
      <c r="A103" s="21" t="s">
        <v>248</v>
      </c>
      <c r="B103" s="113" t="s">
        <v>404</v>
      </c>
      <c r="C103" s="113" t="s">
        <v>404</v>
      </c>
      <c r="D103" s="113" t="s">
        <v>404</v>
      </c>
      <c r="E103" s="113" t="s">
        <v>404</v>
      </c>
      <c r="F103" s="113" t="s">
        <v>404</v>
      </c>
    </row>
    <row r="104" spans="1:7" s="55" customFormat="1" ht="14.25" customHeight="1" x14ac:dyDescent="0.25">
      <c r="A104" s="44" t="s">
        <v>339</v>
      </c>
      <c r="B104" s="42"/>
      <c r="C104" s="32" t="s">
        <v>349</v>
      </c>
      <c r="D104" s="113" t="s">
        <v>335</v>
      </c>
      <c r="E104" s="113" t="s">
        <v>336</v>
      </c>
      <c r="F104" s="113" t="s">
        <v>337</v>
      </c>
    </row>
    <row r="105" spans="1:7" s="55" customFormat="1" ht="13" thickBot="1" x14ac:dyDescent="0.3">
      <c r="A105" s="44" t="s">
        <v>312</v>
      </c>
      <c r="B105" s="42" t="s">
        <v>3</v>
      </c>
      <c r="C105" s="32" t="s">
        <v>3</v>
      </c>
      <c r="D105" s="42" t="s">
        <v>3</v>
      </c>
      <c r="E105" s="32" t="s">
        <v>3</v>
      </c>
      <c r="F105" s="67" t="s">
        <v>3</v>
      </c>
    </row>
    <row r="106" spans="1:7" s="55" customFormat="1" ht="13" thickBot="1" x14ac:dyDescent="0.3">
      <c r="A106" s="69" t="s">
        <v>311</v>
      </c>
      <c r="B106" s="96" t="s">
        <v>258</v>
      </c>
      <c r="C106" s="31" t="s">
        <v>350</v>
      </c>
      <c r="D106" s="31" t="s">
        <v>335</v>
      </c>
      <c r="E106" s="31" t="s">
        <v>336</v>
      </c>
      <c r="F106" s="113" t="s">
        <v>337</v>
      </c>
    </row>
    <row r="107" spans="1:7" x14ac:dyDescent="0.25">
      <c r="A107" s="1"/>
      <c r="B107" s="1"/>
      <c r="C107" s="1"/>
      <c r="D107" s="1"/>
      <c r="E107" s="1"/>
      <c r="F107" s="1"/>
    </row>
    <row r="108" spans="1:7" ht="13" x14ac:dyDescent="0.3">
      <c r="A108" s="119" t="s">
        <v>329</v>
      </c>
      <c r="B108" s="116"/>
      <c r="C108" s="117"/>
      <c r="D108" s="1"/>
      <c r="E108" s="1"/>
      <c r="F108" s="1"/>
    </row>
    <row r="109" spans="1:7" ht="13" x14ac:dyDescent="0.3">
      <c r="A109" s="79" t="s">
        <v>330</v>
      </c>
      <c r="B109" s="40"/>
      <c r="C109" s="118"/>
      <c r="D109" s="1"/>
      <c r="E109" s="1"/>
      <c r="F109" s="1"/>
    </row>
    <row r="110" spans="1:7" ht="13" x14ac:dyDescent="0.3">
      <c r="A110" s="118" t="s">
        <v>331</v>
      </c>
      <c r="B110" s="1"/>
      <c r="C110" s="1"/>
      <c r="D110" s="1"/>
      <c r="E110" s="1"/>
      <c r="F110" s="1"/>
    </row>
    <row r="111" spans="1:7" ht="13" x14ac:dyDescent="0.3">
      <c r="A111" s="118"/>
      <c r="B111" s="118"/>
      <c r="C111" s="1"/>
      <c r="D111" s="1"/>
      <c r="E111" s="1"/>
      <c r="F111" s="1"/>
    </row>
    <row r="112" spans="1:7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</sheetData>
  <mergeCells count="11">
    <mergeCell ref="A53:F53"/>
    <mergeCell ref="A99:F99"/>
    <mergeCell ref="A62:F62"/>
    <mergeCell ref="A71:F71"/>
    <mergeCell ref="A87:F87"/>
    <mergeCell ref="A98:F98"/>
    <mergeCell ref="A2:F2"/>
    <mergeCell ref="A6:F6"/>
    <mergeCell ref="A17:F17"/>
    <mergeCell ref="A27:F27"/>
    <mergeCell ref="A42:F42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3"/>
  <sheetViews>
    <sheetView topLeftCell="A106" zoomScaleNormal="100" workbookViewId="0">
      <selection activeCell="B120" sqref="B120"/>
    </sheetView>
  </sheetViews>
  <sheetFormatPr defaultRowHeight="12.5" x14ac:dyDescent="0.25"/>
  <cols>
    <col min="1" max="1" width="24.1796875" customWidth="1"/>
    <col min="2" max="2" width="22.1796875" customWidth="1"/>
    <col min="3" max="3" width="22.54296875" customWidth="1"/>
    <col min="4" max="4" width="21" customWidth="1"/>
    <col min="5" max="5" width="25.26953125" customWidth="1"/>
    <col min="6" max="6" width="21.54296875" customWidth="1"/>
  </cols>
  <sheetData>
    <row r="1" spans="1:6" x14ac:dyDescent="0.25">
      <c r="F1" s="78"/>
    </row>
    <row r="2" spans="1:6" ht="37.5" customHeight="1" x14ac:dyDescent="0.5">
      <c r="A2" s="814" t="s">
        <v>38</v>
      </c>
      <c r="B2" s="815"/>
      <c r="C2" s="815"/>
      <c r="D2" s="815"/>
      <c r="E2" s="815"/>
      <c r="F2" s="816"/>
    </row>
    <row r="3" spans="1:6" ht="13" thickBot="1" x14ac:dyDescent="0.3">
      <c r="A3" s="46"/>
    </row>
    <row r="4" spans="1:6" ht="24" customHeight="1" thickBot="1" x14ac:dyDescent="0.4">
      <c r="A4" s="803" t="s">
        <v>39</v>
      </c>
      <c r="B4" s="804"/>
      <c r="C4" s="804"/>
      <c r="D4" s="804"/>
      <c r="E4" s="804"/>
      <c r="F4" s="805"/>
    </row>
    <row r="5" spans="1:6" ht="13.5" thickBot="1" x14ac:dyDescent="0.35">
      <c r="A5" s="24"/>
      <c r="B5" s="23"/>
      <c r="C5" s="23"/>
      <c r="D5" s="23"/>
      <c r="E5" s="23"/>
      <c r="F5" s="25"/>
    </row>
    <row r="6" spans="1:6" ht="13.5" thickBot="1" x14ac:dyDescent="0.35">
      <c r="A6" s="59" t="s">
        <v>0</v>
      </c>
      <c r="B6" s="60" t="s">
        <v>193</v>
      </c>
      <c r="C6" s="15" t="s">
        <v>194</v>
      </c>
      <c r="D6" s="15" t="s">
        <v>195</v>
      </c>
      <c r="E6" s="16" t="s">
        <v>196</v>
      </c>
      <c r="F6" s="68" t="s">
        <v>197</v>
      </c>
    </row>
    <row r="7" spans="1:6" ht="38" x14ac:dyDescent="0.3">
      <c r="A7" s="137" t="s">
        <v>443</v>
      </c>
      <c r="B7" s="133" t="s">
        <v>441</v>
      </c>
      <c r="C7" s="133" t="s">
        <v>436</v>
      </c>
      <c r="D7" s="133" t="s">
        <v>441</v>
      </c>
      <c r="E7" s="133" t="s">
        <v>441</v>
      </c>
      <c r="F7" s="133" t="s">
        <v>459</v>
      </c>
    </row>
    <row r="8" spans="1:6" ht="25.5" x14ac:dyDescent="0.3">
      <c r="A8" s="139" t="s">
        <v>297</v>
      </c>
      <c r="B8" s="148" t="s">
        <v>422</v>
      </c>
      <c r="C8" s="148" t="s">
        <v>422</v>
      </c>
      <c r="D8" s="148" t="s">
        <v>422</v>
      </c>
      <c r="E8" s="148" t="s">
        <v>422</v>
      </c>
      <c r="F8" s="148" t="s">
        <v>422</v>
      </c>
    </row>
    <row r="9" spans="1:6" ht="25.5" x14ac:dyDescent="0.3">
      <c r="A9" s="138" t="s">
        <v>410</v>
      </c>
      <c r="B9" s="134" t="s">
        <v>454</v>
      </c>
      <c r="C9" s="134" t="s">
        <v>454</v>
      </c>
      <c r="D9" s="120"/>
      <c r="E9" s="134" t="s">
        <v>453</v>
      </c>
      <c r="F9" s="121"/>
    </row>
    <row r="10" spans="1:6" ht="13" x14ac:dyDescent="0.3">
      <c r="A10" s="118" t="s">
        <v>462</v>
      </c>
      <c r="B10" s="158"/>
      <c r="C10" s="158"/>
      <c r="D10" s="1"/>
      <c r="E10" s="158"/>
      <c r="F10" s="55"/>
    </row>
    <row r="11" spans="1:6" ht="13" x14ac:dyDescent="0.3">
      <c r="A11" s="118" t="s">
        <v>463</v>
      </c>
      <c r="B11" s="158"/>
      <c r="C11" s="158"/>
      <c r="D11" s="1"/>
      <c r="E11" s="158"/>
      <c r="F11" s="55"/>
    </row>
    <row r="13" spans="1:6" s="46" customFormat="1" ht="13" thickBot="1" x14ac:dyDescent="0.3">
      <c r="A13" s="45"/>
    </row>
    <row r="14" spans="1:6" s="46" customFormat="1" ht="21.75" customHeight="1" thickBot="1" x14ac:dyDescent="0.4">
      <c r="A14" s="803" t="s">
        <v>40</v>
      </c>
      <c r="B14" s="804"/>
      <c r="C14" s="804"/>
      <c r="D14" s="804"/>
      <c r="E14" s="804"/>
      <c r="F14" s="805"/>
    </row>
    <row r="15" spans="1:6" s="46" customFormat="1" ht="13.5" thickBot="1" x14ac:dyDescent="0.35">
      <c r="A15" s="24"/>
      <c r="B15" s="23"/>
      <c r="C15" s="23"/>
      <c r="D15" s="23"/>
      <c r="E15" s="23"/>
      <c r="F15" s="25"/>
    </row>
    <row r="16" spans="1:6" s="46" customFormat="1" ht="13" x14ac:dyDescent="0.3">
      <c r="A16" s="72" t="s">
        <v>0</v>
      </c>
      <c r="B16" s="60" t="s">
        <v>198</v>
      </c>
      <c r="C16" s="15" t="s">
        <v>199</v>
      </c>
      <c r="D16" s="15" t="s">
        <v>200</v>
      </c>
      <c r="E16" s="16" t="s">
        <v>201</v>
      </c>
      <c r="F16" s="17" t="s">
        <v>202</v>
      </c>
    </row>
    <row r="17" spans="1:6" s="46" customFormat="1" ht="13" x14ac:dyDescent="0.3">
      <c r="A17" s="138" t="s">
        <v>1</v>
      </c>
      <c r="B17" s="33" t="s">
        <v>403</v>
      </c>
      <c r="C17" s="33" t="s">
        <v>403</v>
      </c>
      <c r="D17" s="33" t="s">
        <v>403</v>
      </c>
      <c r="E17" s="33" t="s">
        <v>403</v>
      </c>
      <c r="F17" s="33" t="s">
        <v>403</v>
      </c>
    </row>
    <row r="18" spans="1:6" s="46" customFormat="1" ht="25.5" x14ac:dyDescent="0.3">
      <c r="A18" s="139" t="s">
        <v>297</v>
      </c>
      <c r="B18" s="148" t="s">
        <v>422</v>
      </c>
      <c r="C18" s="148" t="s">
        <v>422</v>
      </c>
      <c r="D18" s="148" t="s">
        <v>422</v>
      </c>
      <c r="E18" s="148" t="s">
        <v>422</v>
      </c>
      <c r="F18" s="148" t="s">
        <v>422</v>
      </c>
    </row>
    <row r="19" spans="1:6" s="46" customFormat="1" ht="25" x14ac:dyDescent="0.25">
      <c r="A19" s="142" t="s">
        <v>442</v>
      </c>
      <c r="B19" s="134" t="s">
        <v>544</v>
      </c>
      <c r="C19" s="134" t="s">
        <v>544</v>
      </c>
      <c r="D19" s="134" t="s">
        <v>544</v>
      </c>
      <c r="E19" s="134" t="s">
        <v>544</v>
      </c>
      <c r="F19" s="134" t="s">
        <v>544</v>
      </c>
    </row>
    <row r="20" spans="1:6" s="46" customFormat="1" ht="13" thickBot="1" x14ac:dyDescent="0.3">
      <c r="A20" s="45"/>
      <c r="B20" s="50"/>
    </row>
    <row r="21" spans="1:6" s="46" customFormat="1" ht="20.25" customHeight="1" thickBot="1" x14ac:dyDescent="0.4">
      <c r="A21" s="803" t="s">
        <v>41</v>
      </c>
      <c r="B21" s="804"/>
      <c r="C21" s="804"/>
      <c r="D21" s="804"/>
      <c r="E21" s="804"/>
      <c r="F21" s="805"/>
    </row>
    <row r="22" spans="1:6" s="46" customFormat="1" ht="13.5" thickBot="1" x14ac:dyDescent="0.35">
      <c r="A22" s="24"/>
      <c r="B22" s="23"/>
      <c r="C22" s="23"/>
      <c r="D22" s="23"/>
      <c r="E22" s="23"/>
      <c r="F22" s="25"/>
    </row>
    <row r="23" spans="1:6" s="46" customFormat="1" ht="13" x14ac:dyDescent="0.3">
      <c r="A23" s="72" t="s">
        <v>0</v>
      </c>
      <c r="B23" s="60" t="s">
        <v>203</v>
      </c>
      <c r="C23" s="15" t="s">
        <v>204</v>
      </c>
      <c r="D23" s="15" t="s">
        <v>205</v>
      </c>
      <c r="E23" s="16" t="s">
        <v>206</v>
      </c>
      <c r="F23" s="17" t="s">
        <v>207</v>
      </c>
    </row>
    <row r="24" spans="1:6" s="46" customFormat="1" ht="50.5" x14ac:dyDescent="0.3">
      <c r="A24" s="138" t="s">
        <v>1</v>
      </c>
      <c r="B24" s="33" t="s">
        <v>403</v>
      </c>
      <c r="C24" s="33" t="s">
        <v>403</v>
      </c>
      <c r="D24" s="33" t="s">
        <v>403</v>
      </c>
      <c r="E24" s="33" t="s">
        <v>403</v>
      </c>
      <c r="F24" s="148" t="s">
        <v>428</v>
      </c>
    </row>
    <row r="25" spans="1:6" s="46" customFormat="1" ht="25.5" x14ac:dyDescent="0.3">
      <c r="A25" s="139" t="s">
        <v>297</v>
      </c>
      <c r="B25" s="148" t="s">
        <v>422</v>
      </c>
      <c r="C25" s="148" t="s">
        <v>422</v>
      </c>
      <c r="D25" s="148" t="s">
        <v>422</v>
      </c>
      <c r="E25" s="148" t="s">
        <v>422</v>
      </c>
      <c r="F25" s="148" t="s">
        <v>422</v>
      </c>
    </row>
    <row r="26" spans="1:6" s="46" customFormat="1" ht="25.5" x14ac:dyDescent="0.3">
      <c r="A26" s="138" t="s">
        <v>410</v>
      </c>
      <c r="B26" s="134" t="s">
        <v>455</v>
      </c>
      <c r="C26" s="134" t="s">
        <v>455</v>
      </c>
      <c r="D26" s="134" t="s">
        <v>455</v>
      </c>
      <c r="E26" s="134" t="s">
        <v>455</v>
      </c>
      <c r="F26" s="134" t="s">
        <v>455</v>
      </c>
    </row>
    <row r="27" spans="1:6" s="46" customFormat="1" ht="13" x14ac:dyDescent="0.3">
      <c r="A27" s="118"/>
      <c r="B27" s="158"/>
      <c r="C27" s="158"/>
      <c r="D27" s="158"/>
      <c r="E27" s="158"/>
      <c r="F27" s="158"/>
    </row>
    <row r="28" spans="1:6" s="46" customFormat="1" ht="13" x14ac:dyDescent="0.3">
      <c r="A28" s="118"/>
      <c r="B28" s="158"/>
      <c r="C28" s="158"/>
      <c r="D28" s="158"/>
      <c r="E28" s="158"/>
      <c r="F28" s="158"/>
    </row>
    <row r="29" spans="1:6" s="46" customFormat="1" x14ac:dyDescent="0.25"/>
    <row r="30" spans="1:6" s="46" customFormat="1" x14ac:dyDescent="0.25"/>
    <row r="31" spans="1:6" s="46" customFormat="1" x14ac:dyDescent="0.25">
      <c r="A31" s="45"/>
    </row>
    <row r="32" spans="1:6" s="46" customFormat="1" ht="13" thickBot="1" x14ac:dyDescent="0.3">
      <c r="A32" s="45"/>
    </row>
    <row r="33" spans="1:6" s="46" customFormat="1" ht="22.5" customHeight="1" thickBot="1" x14ac:dyDescent="0.4">
      <c r="A33" s="803" t="s">
        <v>42</v>
      </c>
      <c r="B33" s="804"/>
      <c r="C33" s="804"/>
      <c r="D33" s="804"/>
      <c r="E33" s="804"/>
      <c r="F33" s="805"/>
    </row>
    <row r="34" spans="1:6" s="46" customFormat="1" ht="13.5" thickBot="1" x14ac:dyDescent="0.35">
      <c r="A34" s="24"/>
      <c r="B34" s="23"/>
      <c r="C34" s="23"/>
      <c r="D34" s="23"/>
      <c r="E34" s="23"/>
      <c r="F34" s="25"/>
    </row>
    <row r="35" spans="1:6" s="46" customFormat="1" ht="13.5" thickBot="1" x14ac:dyDescent="0.35">
      <c r="A35" s="20" t="s">
        <v>0</v>
      </c>
      <c r="B35" s="122" t="s">
        <v>208</v>
      </c>
      <c r="C35" s="27" t="s">
        <v>209</v>
      </c>
      <c r="D35" s="27" t="s">
        <v>210</v>
      </c>
      <c r="E35" s="28" t="s">
        <v>211</v>
      </c>
      <c r="F35" s="29" t="s">
        <v>212</v>
      </c>
    </row>
    <row r="36" spans="1:6" s="46" customFormat="1" ht="13" x14ac:dyDescent="0.3">
      <c r="A36" s="141" t="s">
        <v>1</v>
      </c>
      <c r="B36" s="89" t="s">
        <v>319</v>
      </c>
      <c r="C36" s="89" t="s">
        <v>319</v>
      </c>
      <c r="D36" s="89" t="s">
        <v>319</v>
      </c>
      <c r="E36" s="89" t="s">
        <v>319</v>
      </c>
      <c r="F36" s="89" t="s">
        <v>319</v>
      </c>
    </row>
    <row r="37" spans="1:6" s="46" customFormat="1" ht="36.5" x14ac:dyDescent="0.3">
      <c r="A37" s="142" t="s">
        <v>431</v>
      </c>
      <c r="B37" s="135" t="s">
        <v>411</v>
      </c>
      <c r="C37" s="135" t="s">
        <v>411</v>
      </c>
      <c r="D37" s="135" t="s">
        <v>411</v>
      </c>
      <c r="E37" s="135" t="s">
        <v>412</v>
      </c>
      <c r="F37" s="135" t="s">
        <v>411</v>
      </c>
    </row>
    <row r="38" spans="1:6" s="46" customFormat="1" ht="25.5" x14ac:dyDescent="0.3">
      <c r="A38" s="139" t="s">
        <v>297</v>
      </c>
      <c r="B38" s="136" t="s">
        <v>258</v>
      </c>
      <c r="C38" s="148" t="s">
        <v>430</v>
      </c>
      <c r="D38" s="148" t="s">
        <v>435</v>
      </c>
      <c r="E38" s="148" t="s">
        <v>456</v>
      </c>
      <c r="F38" s="134" t="s">
        <v>433</v>
      </c>
    </row>
    <row r="39" spans="1:6" s="46" customFormat="1" ht="37.5" customHeight="1" x14ac:dyDescent="0.3">
      <c r="A39" s="138" t="s">
        <v>410</v>
      </c>
      <c r="B39" s="121"/>
      <c r="C39" s="121"/>
      <c r="D39" s="132"/>
      <c r="E39" s="132"/>
      <c r="F39" s="159" t="s">
        <v>432</v>
      </c>
    </row>
    <row r="40" spans="1:6" s="46" customFormat="1" ht="37.5" customHeight="1" x14ac:dyDescent="0.3">
      <c r="A40" s="140" t="s">
        <v>554</v>
      </c>
      <c r="B40" s="115"/>
      <c r="C40" s="115"/>
      <c r="D40" s="115"/>
      <c r="E40" s="115"/>
      <c r="F40" s="115"/>
    </row>
    <row r="41" spans="1:6" s="46" customFormat="1" ht="13" thickBot="1" x14ac:dyDescent="0.3"/>
    <row r="42" spans="1:6" s="46" customFormat="1" ht="21.75" customHeight="1" thickBot="1" x14ac:dyDescent="0.4">
      <c r="A42" s="803" t="s">
        <v>43</v>
      </c>
      <c r="B42" s="804"/>
      <c r="C42" s="804"/>
      <c r="D42" s="804"/>
      <c r="E42" s="804"/>
      <c r="F42" s="805"/>
    </row>
    <row r="43" spans="1:6" s="46" customFormat="1" ht="13.5" thickBot="1" x14ac:dyDescent="0.35">
      <c r="A43" s="24"/>
      <c r="B43" s="23"/>
      <c r="C43" s="23"/>
      <c r="D43" s="23"/>
      <c r="E43" s="23"/>
      <c r="F43" s="25"/>
    </row>
    <row r="44" spans="1:6" s="46" customFormat="1" ht="13.5" thickBot="1" x14ac:dyDescent="0.35">
      <c r="A44" s="14" t="s">
        <v>0</v>
      </c>
      <c r="B44" s="60" t="s">
        <v>213</v>
      </c>
      <c r="C44" s="15" t="s">
        <v>214</v>
      </c>
      <c r="D44" s="15" t="s">
        <v>215</v>
      </c>
      <c r="E44" s="16" t="s">
        <v>216</v>
      </c>
      <c r="F44" s="17" t="s">
        <v>217</v>
      </c>
    </row>
    <row r="45" spans="1:6" s="46" customFormat="1" ht="34" x14ac:dyDescent="0.25">
      <c r="A45" s="144" t="s">
        <v>414</v>
      </c>
      <c r="B45" s="143" t="s">
        <v>413</v>
      </c>
      <c r="C45" s="143" t="s">
        <v>413</v>
      </c>
      <c r="D45" s="143"/>
      <c r="E45" s="143"/>
      <c r="F45" s="143"/>
    </row>
    <row r="46" spans="1:6" s="46" customFormat="1" ht="25.5" x14ac:dyDescent="0.3">
      <c r="A46" s="138" t="s">
        <v>409</v>
      </c>
      <c r="B46" s="147" t="s">
        <v>416</v>
      </c>
      <c r="C46" s="147" t="s">
        <v>416</v>
      </c>
      <c r="D46" s="147" t="s">
        <v>416</v>
      </c>
      <c r="E46" s="147" t="s">
        <v>417</v>
      </c>
      <c r="F46" s="147" t="s">
        <v>416</v>
      </c>
    </row>
    <row r="47" spans="1:6" s="46" customFormat="1" ht="26" thickBot="1" x14ac:dyDescent="0.35">
      <c r="A47" s="138" t="s">
        <v>410</v>
      </c>
      <c r="B47" s="148" t="s">
        <v>415</v>
      </c>
      <c r="C47" s="148" t="s">
        <v>415</v>
      </c>
      <c r="D47" s="148" t="s">
        <v>415</v>
      </c>
      <c r="E47" s="148" t="s">
        <v>415</v>
      </c>
      <c r="F47" s="148" t="s">
        <v>415</v>
      </c>
    </row>
    <row r="48" spans="1:6" s="46" customFormat="1" ht="25.5" x14ac:dyDescent="0.3">
      <c r="A48" s="139" t="s">
        <v>297</v>
      </c>
      <c r="B48" s="143" t="s">
        <v>413</v>
      </c>
      <c r="C48" s="143" t="s">
        <v>413</v>
      </c>
      <c r="D48" s="143"/>
      <c r="E48" s="143"/>
      <c r="F48" s="143"/>
    </row>
    <row r="49" spans="1:6" s="46" customFormat="1" ht="13" x14ac:dyDescent="0.3">
      <c r="A49" s="79"/>
      <c r="B49" s="150"/>
      <c r="C49" s="150"/>
      <c r="D49" s="150"/>
      <c r="E49" s="150"/>
      <c r="F49" s="150"/>
    </row>
    <row r="50" spans="1:6" s="46" customFormat="1" ht="13" x14ac:dyDescent="0.3">
      <c r="A50" s="79"/>
      <c r="B50" s="150"/>
      <c r="C50" s="150"/>
      <c r="D50" s="150"/>
      <c r="E50" s="150"/>
      <c r="F50" s="150"/>
    </row>
    <row r="51" spans="1:6" s="46" customFormat="1" ht="13" x14ac:dyDescent="0.3">
      <c r="A51" s="79"/>
      <c r="B51" s="150"/>
      <c r="C51" s="150"/>
      <c r="D51" s="150"/>
      <c r="E51" s="150"/>
      <c r="F51" s="150"/>
    </row>
    <row r="52" spans="1:6" s="46" customFormat="1" ht="13" x14ac:dyDescent="0.3">
      <c r="A52" s="79"/>
      <c r="B52" s="150"/>
      <c r="C52" s="150"/>
      <c r="D52" s="150"/>
      <c r="E52" s="150"/>
      <c r="F52" s="150"/>
    </row>
    <row r="53" spans="1:6" s="46" customFormat="1" ht="13" x14ac:dyDescent="0.3">
      <c r="A53" s="79"/>
      <c r="B53" s="150"/>
      <c r="C53" s="150"/>
      <c r="D53" s="150"/>
      <c r="E53" s="150"/>
      <c r="F53" s="150"/>
    </row>
    <row r="54" spans="1:6" s="46" customFormat="1" ht="13" x14ac:dyDescent="0.3">
      <c r="A54" s="79"/>
      <c r="B54" s="150"/>
      <c r="C54" s="150"/>
      <c r="D54" s="150"/>
      <c r="E54" s="150"/>
      <c r="F54" s="150"/>
    </row>
    <row r="55" spans="1:6" s="46" customFormat="1" ht="13" x14ac:dyDescent="0.3">
      <c r="A55" s="79"/>
      <c r="B55" s="150"/>
      <c r="C55" s="150"/>
      <c r="D55" s="150"/>
      <c r="E55" s="150"/>
      <c r="F55" s="150"/>
    </row>
    <row r="56" spans="1:6" s="46" customFormat="1" ht="13" x14ac:dyDescent="0.3">
      <c r="A56" s="79"/>
      <c r="B56" s="150"/>
      <c r="C56" s="150"/>
      <c r="D56" s="150"/>
      <c r="E56" s="150"/>
      <c r="F56" s="150"/>
    </row>
    <row r="57" spans="1:6" s="46" customFormat="1" ht="13" x14ac:dyDescent="0.3">
      <c r="A57" s="79"/>
      <c r="B57" s="150"/>
      <c r="C57" s="150"/>
      <c r="D57" s="150"/>
      <c r="E57" s="150"/>
      <c r="F57" s="150"/>
    </row>
    <row r="58" spans="1:6" s="46" customFormat="1" ht="13" x14ac:dyDescent="0.3">
      <c r="A58" s="79"/>
      <c r="B58" s="150"/>
      <c r="C58" s="150"/>
      <c r="D58" s="150"/>
      <c r="E58" s="150"/>
      <c r="F58" s="150"/>
    </row>
    <row r="59" spans="1:6" s="46" customFormat="1" ht="13" x14ac:dyDescent="0.3">
      <c r="A59" s="79"/>
      <c r="B59" s="150"/>
      <c r="C59" s="150"/>
      <c r="D59" s="150"/>
      <c r="E59" s="150"/>
      <c r="F59" s="150"/>
    </row>
    <row r="60" spans="1:6" s="46" customFormat="1" ht="13" x14ac:dyDescent="0.3">
      <c r="A60" s="79"/>
      <c r="B60" s="150"/>
      <c r="C60" s="150"/>
      <c r="D60" s="150"/>
      <c r="E60" s="150"/>
      <c r="F60" s="150"/>
    </row>
    <row r="61" spans="1:6" s="46" customFormat="1" ht="13" x14ac:dyDescent="0.3">
      <c r="A61" s="79"/>
      <c r="B61" s="150"/>
      <c r="C61" s="150"/>
      <c r="D61" s="150"/>
      <c r="E61" s="150"/>
      <c r="F61" s="150"/>
    </row>
    <row r="62" spans="1:6" s="46" customFormat="1" ht="13" x14ac:dyDescent="0.3">
      <c r="A62" s="79"/>
      <c r="B62" s="150"/>
      <c r="C62" s="150"/>
      <c r="D62" s="150"/>
      <c r="E62" s="150"/>
      <c r="F62" s="150"/>
    </row>
    <row r="63" spans="1:6" s="46" customFormat="1" ht="13.5" thickBot="1" x14ac:dyDescent="0.35">
      <c r="A63" s="79"/>
      <c r="B63" s="150"/>
      <c r="C63" s="150"/>
      <c r="D63" s="150"/>
      <c r="E63" s="150"/>
      <c r="F63" s="150"/>
    </row>
    <row r="64" spans="1:6" s="46" customFormat="1" ht="20.25" customHeight="1" thickBot="1" x14ac:dyDescent="0.4">
      <c r="A64" s="803" t="s">
        <v>44</v>
      </c>
      <c r="B64" s="804"/>
      <c r="C64" s="804"/>
      <c r="D64" s="804"/>
      <c r="E64" s="804"/>
      <c r="F64" s="805"/>
    </row>
    <row r="65" spans="1:6" s="46" customFormat="1" ht="13.5" thickBot="1" x14ac:dyDescent="0.35">
      <c r="A65" s="24"/>
      <c r="B65" s="23"/>
      <c r="C65" s="23"/>
      <c r="D65" s="23"/>
      <c r="E65" s="23"/>
      <c r="F65" s="25"/>
    </row>
    <row r="66" spans="1:6" s="46" customFormat="1" ht="13.5" thickBot="1" x14ac:dyDescent="0.35">
      <c r="A66" s="20" t="s">
        <v>0</v>
      </c>
      <c r="B66" s="60" t="s">
        <v>218</v>
      </c>
      <c r="C66" s="15" t="s">
        <v>219</v>
      </c>
      <c r="D66" s="15" t="s">
        <v>220</v>
      </c>
      <c r="E66" s="16" t="s">
        <v>221</v>
      </c>
      <c r="F66" s="17" t="s">
        <v>222</v>
      </c>
    </row>
    <row r="67" spans="1:6" s="46" customFormat="1" ht="34" x14ac:dyDescent="0.25">
      <c r="A67" s="144" t="s">
        <v>414</v>
      </c>
      <c r="B67" s="143"/>
      <c r="C67" s="143"/>
      <c r="D67" s="143"/>
      <c r="E67" s="143"/>
      <c r="F67" s="143"/>
    </row>
    <row r="68" spans="1:6" s="46" customFormat="1" ht="26" x14ac:dyDescent="0.3">
      <c r="A68" s="142" t="s">
        <v>444</v>
      </c>
      <c r="B68" s="147" t="s">
        <v>418</v>
      </c>
      <c r="C68" s="147" t="s">
        <v>418</v>
      </c>
      <c r="D68" s="147" t="s">
        <v>418</v>
      </c>
      <c r="E68" s="147" t="s">
        <v>418</v>
      </c>
      <c r="F68" s="147" t="s">
        <v>418</v>
      </c>
    </row>
    <row r="69" spans="1:6" s="46" customFormat="1" ht="26" thickBot="1" x14ac:dyDescent="0.35">
      <c r="A69" s="145" t="s">
        <v>410</v>
      </c>
      <c r="B69" s="149" t="s">
        <v>419</v>
      </c>
      <c r="C69" s="149" t="s">
        <v>419</v>
      </c>
      <c r="D69" s="149" t="s">
        <v>419</v>
      </c>
      <c r="E69" s="149" t="s">
        <v>419</v>
      </c>
      <c r="F69" s="149" t="s">
        <v>419</v>
      </c>
    </row>
    <row r="70" spans="1:6" s="46" customFormat="1" ht="25.5" x14ac:dyDescent="0.3">
      <c r="A70" s="139" t="s">
        <v>297</v>
      </c>
      <c r="B70" s="143"/>
      <c r="C70" s="143"/>
      <c r="D70" s="143"/>
      <c r="E70" s="143"/>
      <c r="F70" s="143" t="s">
        <v>553</v>
      </c>
    </row>
    <row r="71" spans="1:6" s="46" customFormat="1" ht="13" thickBot="1" x14ac:dyDescent="0.3">
      <c r="A71" s="45"/>
    </row>
    <row r="72" spans="1:6" s="46" customFormat="1" ht="24" customHeight="1" thickBot="1" x14ac:dyDescent="0.4">
      <c r="A72" s="803" t="s">
        <v>45</v>
      </c>
      <c r="B72" s="804"/>
      <c r="C72" s="804"/>
      <c r="D72" s="804"/>
      <c r="E72" s="804"/>
      <c r="F72" s="805"/>
    </row>
    <row r="73" spans="1:6" s="46" customFormat="1" ht="13.5" thickBot="1" x14ac:dyDescent="0.35">
      <c r="A73" s="24"/>
      <c r="B73" s="23"/>
      <c r="C73" s="23"/>
      <c r="D73" s="23"/>
      <c r="E73" s="23"/>
      <c r="F73" s="25"/>
    </row>
    <row r="74" spans="1:6" s="46" customFormat="1" ht="13.5" thickBot="1" x14ac:dyDescent="0.35">
      <c r="A74" s="20" t="s">
        <v>0</v>
      </c>
      <c r="B74" s="122" t="s">
        <v>223</v>
      </c>
      <c r="C74" s="27" t="s">
        <v>224</v>
      </c>
      <c r="D74" s="27" t="s">
        <v>225</v>
      </c>
      <c r="E74" s="28" t="s">
        <v>226</v>
      </c>
      <c r="F74" s="29" t="s">
        <v>227</v>
      </c>
    </row>
    <row r="75" spans="1:6" s="46" customFormat="1" ht="25.5" x14ac:dyDescent="0.3">
      <c r="A75" s="141" t="s">
        <v>1</v>
      </c>
      <c r="B75" s="143" t="s">
        <v>423</v>
      </c>
      <c r="C75" s="33" t="s">
        <v>403</v>
      </c>
      <c r="D75" s="33" t="s">
        <v>403</v>
      </c>
      <c r="E75" s="33" t="s">
        <v>403</v>
      </c>
      <c r="F75" s="33" t="s">
        <v>403</v>
      </c>
    </row>
    <row r="76" spans="1:6" s="46" customFormat="1" ht="26" x14ac:dyDescent="0.3">
      <c r="A76" s="142" t="s">
        <v>444</v>
      </c>
      <c r="B76" s="147" t="s">
        <v>418</v>
      </c>
      <c r="C76" s="147" t="s">
        <v>418</v>
      </c>
      <c r="D76" s="147" t="s">
        <v>418</v>
      </c>
      <c r="E76" s="147" t="s">
        <v>418</v>
      </c>
      <c r="F76" s="147" t="s">
        <v>418</v>
      </c>
    </row>
    <row r="77" spans="1:6" s="46" customFormat="1" ht="26" thickBot="1" x14ac:dyDescent="0.35">
      <c r="A77" s="145" t="s">
        <v>334</v>
      </c>
      <c r="B77" s="149" t="s">
        <v>420</v>
      </c>
      <c r="C77" s="149" t="s">
        <v>420</v>
      </c>
      <c r="D77" s="149" t="s">
        <v>420</v>
      </c>
      <c r="E77" s="149" t="s">
        <v>421</v>
      </c>
      <c r="F77" s="149" t="s">
        <v>420</v>
      </c>
    </row>
    <row r="78" spans="1:6" s="46" customFormat="1" ht="25.5" x14ac:dyDescent="0.3">
      <c r="A78" s="139" t="s">
        <v>297</v>
      </c>
      <c r="B78" s="143" t="s">
        <v>424</v>
      </c>
      <c r="C78" s="143" t="s">
        <v>424</v>
      </c>
      <c r="D78" s="134" t="s">
        <v>429</v>
      </c>
      <c r="E78" s="134" t="s">
        <v>429</v>
      </c>
      <c r="F78" s="143" t="s">
        <v>550</v>
      </c>
    </row>
    <row r="79" spans="1:6" s="46" customFormat="1" ht="13" x14ac:dyDescent="0.3">
      <c r="A79" s="79"/>
      <c r="B79" s="75"/>
      <c r="C79" s="75"/>
      <c r="D79" s="75"/>
      <c r="E79" s="75"/>
      <c r="F79" s="54"/>
    </row>
    <row r="80" spans="1:6" s="46" customFormat="1" x14ac:dyDescent="0.25">
      <c r="A80" s="45"/>
    </row>
    <row r="81" spans="1:6" s="46" customFormat="1" x14ac:dyDescent="0.25">
      <c r="A81" s="45"/>
    </row>
    <row r="82" spans="1:6" s="46" customFormat="1" x14ac:dyDescent="0.25">
      <c r="A82" s="45"/>
    </row>
    <row r="83" spans="1:6" s="46" customFormat="1" x14ac:dyDescent="0.25">
      <c r="A83" s="45"/>
    </row>
    <row r="84" spans="1:6" s="46" customFormat="1" x14ac:dyDescent="0.25">
      <c r="A84" s="45"/>
    </row>
    <row r="85" spans="1:6" s="46" customFormat="1" x14ac:dyDescent="0.25">
      <c r="A85" s="45"/>
    </row>
    <row r="86" spans="1:6" s="46" customFormat="1" x14ac:dyDescent="0.25">
      <c r="A86" s="45"/>
    </row>
    <row r="87" spans="1:6" s="46" customFormat="1" x14ac:dyDescent="0.25">
      <c r="A87" s="45"/>
    </row>
    <row r="88" spans="1:6" s="46" customFormat="1" x14ac:dyDescent="0.25">
      <c r="A88" s="45"/>
    </row>
    <row r="89" spans="1:6" s="46" customFormat="1" x14ac:dyDescent="0.25">
      <c r="A89" s="45"/>
    </row>
    <row r="90" spans="1:6" s="46" customFormat="1" x14ac:dyDescent="0.25">
      <c r="A90" s="45"/>
    </row>
    <row r="91" spans="1:6" s="46" customFormat="1" x14ac:dyDescent="0.25">
      <c r="A91" s="45"/>
    </row>
    <row r="92" spans="1:6" s="46" customFormat="1" x14ac:dyDescent="0.25">
      <c r="A92" s="45"/>
    </row>
    <row r="93" spans="1:6" s="46" customFormat="1" x14ac:dyDescent="0.25">
      <c r="A93" s="45"/>
    </row>
    <row r="94" spans="1:6" s="46" customFormat="1" x14ac:dyDescent="0.25">
      <c r="A94" s="45"/>
    </row>
    <row r="95" spans="1:6" s="46" customFormat="1" ht="13" thickBot="1" x14ac:dyDescent="0.3">
      <c r="A95" s="45"/>
    </row>
    <row r="96" spans="1:6" s="46" customFormat="1" ht="16" thickBot="1" x14ac:dyDescent="0.4">
      <c r="A96" s="803" t="s">
        <v>46</v>
      </c>
      <c r="B96" s="804"/>
      <c r="C96" s="804"/>
      <c r="D96" s="804"/>
      <c r="E96" s="804"/>
      <c r="F96" s="805"/>
    </row>
    <row r="97" spans="1:7" s="46" customFormat="1" ht="13.5" thickBot="1" x14ac:dyDescent="0.35">
      <c r="A97" s="24"/>
      <c r="B97" s="23"/>
      <c r="C97" s="23"/>
      <c r="D97" s="23"/>
      <c r="E97" s="23"/>
      <c r="F97" s="25"/>
    </row>
    <row r="98" spans="1:7" s="46" customFormat="1" ht="13.5" thickBot="1" x14ac:dyDescent="0.35">
      <c r="A98" s="20" t="s">
        <v>0</v>
      </c>
      <c r="B98" s="60" t="s">
        <v>228</v>
      </c>
      <c r="C98" s="15" t="s">
        <v>229</v>
      </c>
      <c r="D98" s="15" t="s">
        <v>230</v>
      </c>
      <c r="E98" s="16" t="s">
        <v>231</v>
      </c>
      <c r="F98" s="17" t="s">
        <v>232</v>
      </c>
    </row>
    <row r="99" spans="1:7" s="46" customFormat="1" ht="23.5" x14ac:dyDescent="0.25">
      <c r="A99" s="142" t="s">
        <v>445</v>
      </c>
      <c r="B99" s="143" t="s">
        <v>560</v>
      </c>
      <c r="C99" s="143" t="s">
        <v>560</v>
      </c>
      <c r="D99" s="143" t="s">
        <v>560</v>
      </c>
      <c r="E99" s="143" t="s">
        <v>560</v>
      </c>
      <c r="F99" s="143" t="s">
        <v>560</v>
      </c>
    </row>
    <row r="100" spans="1:7" s="46" customFormat="1" ht="37.5" x14ac:dyDescent="0.25">
      <c r="A100" s="161" t="s">
        <v>447</v>
      </c>
      <c r="B100" s="135" t="s">
        <v>546</v>
      </c>
      <c r="C100" s="135" t="s">
        <v>546</v>
      </c>
      <c r="D100" s="135" t="s">
        <v>546</v>
      </c>
      <c r="E100" s="135" t="s">
        <v>546</v>
      </c>
      <c r="F100" s="135" t="s">
        <v>546</v>
      </c>
    </row>
    <row r="101" spans="1:7" s="46" customFormat="1" ht="38" x14ac:dyDescent="0.3">
      <c r="A101" s="145" t="s">
        <v>410</v>
      </c>
      <c r="B101" s="152" t="s">
        <v>258</v>
      </c>
      <c r="C101" s="160" t="s">
        <v>437</v>
      </c>
      <c r="D101" s="171"/>
      <c r="E101" s="146" t="s">
        <v>438</v>
      </c>
      <c r="F101" s="146" t="s">
        <v>438</v>
      </c>
    </row>
    <row r="102" spans="1:7" s="46" customFormat="1" ht="13" x14ac:dyDescent="0.3">
      <c r="A102" s="151" t="s">
        <v>297</v>
      </c>
      <c r="B102" s="153" t="s">
        <v>3</v>
      </c>
      <c r="C102" s="153" t="s">
        <v>3</v>
      </c>
      <c r="D102" s="153" t="s">
        <v>3</v>
      </c>
      <c r="E102" s="153" t="s">
        <v>3</v>
      </c>
      <c r="F102" s="153" t="s">
        <v>3</v>
      </c>
    </row>
    <row r="103" spans="1:7" s="46" customFormat="1" ht="13" x14ac:dyDescent="0.3">
      <c r="A103" s="139" t="s">
        <v>311</v>
      </c>
      <c r="B103" s="148"/>
      <c r="C103" s="148"/>
      <c r="D103" s="148"/>
      <c r="E103" s="121"/>
      <c r="F103" s="121"/>
    </row>
    <row r="104" spans="1:7" s="46" customFormat="1" ht="13" x14ac:dyDescent="0.3">
      <c r="A104" s="118" t="s">
        <v>462</v>
      </c>
      <c r="B104" s="158"/>
      <c r="C104" s="158"/>
      <c r="D104" s="58"/>
      <c r="E104" s="55"/>
      <c r="F104" s="55"/>
    </row>
    <row r="105" spans="1:7" s="46" customFormat="1" ht="13" x14ac:dyDescent="0.3">
      <c r="A105" s="118" t="s">
        <v>555</v>
      </c>
      <c r="B105" s="158"/>
      <c r="C105" s="158"/>
      <c r="D105" s="54"/>
      <c r="E105" s="54"/>
      <c r="F105" s="54"/>
    </row>
    <row r="106" spans="1:7" s="46" customFormat="1" x14ac:dyDescent="0.25">
      <c r="A106" s="177" t="s">
        <v>552</v>
      </c>
      <c r="B106" s="178"/>
      <c r="C106" s="178"/>
      <c r="D106" s="178"/>
      <c r="E106" s="54"/>
      <c r="F106" s="54"/>
    </row>
    <row r="107" spans="1:7" s="46" customFormat="1" ht="13" thickBot="1" x14ac:dyDescent="0.3">
      <c r="A107" s="56"/>
      <c r="B107" s="54"/>
      <c r="C107" s="54"/>
      <c r="D107" s="54"/>
      <c r="E107" s="54"/>
      <c r="F107" s="54"/>
    </row>
    <row r="108" spans="1:7" s="46" customFormat="1" ht="16" thickBot="1" x14ac:dyDescent="0.4">
      <c r="A108" s="803" t="s">
        <v>47</v>
      </c>
      <c r="B108" s="804"/>
      <c r="C108" s="804"/>
      <c r="D108" s="804"/>
      <c r="E108" s="804"/>
      <c r="F108" s="805"/>
    </row>
    <row r="109" spans="1:7" s="46" customFormat="1" ht="13.5" thickBot="1" x14ac:dyDescent="0.35">
      <c r="A109" s="24"/>
      <c r="B109" s="23"/>
      <c r="C109" s="23"/>
      <c r="D109" s="23"/>
      <c r="E109" s="23"/>
      <c r="F109" s="25"/>
      <c r="G109" s="53"/>
    </row>
    <row r="110" spans="1:7" s="46" customFormat="1" ht="13.5" thickBot="1" x14ac:dyDescent="0.35">
      <c r="A110" s="14" t="s">
        <v>0</v>
      </c>
      <c r="B110" s="15" t="s">
        <v>233</v>
      </c>
      <c r="C110" s="15" t="s">
        <v>234</v>
      </c>
      <c r="D110" s="15" t="s">
        <v>235</v>
      </c>
      <c r="E110" s="16" t="s">
        <v>236</v>
      </c>
      <c r="F110" s="17" t="s">
        <v>237</v>
      </c>
    </row>
    <row r="111" spans="1:7" s="55" customFormat="1" ht="13.5" customHeight="1" x14ac:dyDescent="0.3">
      <c r="A111" s="141" t="s">
        <v>1</v>
      </c>
      <c r="B111" s="113" t="s">
        <v>441</v>
      </c>
      <c r="C111" s="113" t="s">
        <v>441</v>
      </c>
      <c r="D111" s="113" t="s">
        <v>441</v>
      </c>
      <c r="E111" s="113" t="s">
        <v>441</v>
      </c>
      <c r="F111" s="113" t="s">
        <v>441</v>
      </c>
    </row>
    <row r="112" spans="1:7" s="55" customFormat="1" ht="23.25" customHeight="1" x14ac:dyDescent="0.25">
      <c r="A112" s="142" t="s">
        <v>451</v>
      </c>
      <c r="B112" s="149" t="s">
        <v>446</v>
      </c>
      <c r="C112" s="149" t="s">
        <v>446</v>
      </c>
      <c r="D112" s="134" t="s">
        <v>551</v>
      </c>
      <c r="E112" s="134" t="s">
        <v>564</v>
      </c>
      <c r="F112" s="134" t="s">
        <v>565</v>
      </c>
    </row>
    <row r="113" spans="1:6" s="55" customFormat="1" ht="13" x14ac:dyDescent="0.3">
      <c r="A113" s="139" t="s">
        <v>297</v>
      </c>
      <c r="B113" s="153" t="s">
        <v>3</v>
      </c>
      <c r="C113" s="153" t="s">
        <v>3</v>
      </c>
      <c r="D113" s="153" t="s">
        <v>3</v>
      </c>
      <c r="E113" s="153" t="s">
        <v>3</v>
      </c>
      <c r="F113" s="153" t="s">
        <v>3</v>
      </c>
    </row>
    <row r="114" spans="1:6" s="55" customFormat="1" ht="13" x14ac:dyDescent="0.3">
      <c r="A114" s="154" t="s">
        <v>410</v>
      </c>
      <c r="B114" s="148"/>
      <c r="C114" s="148"/>
      <c r="D114" s="148"/>
      <c r="E114" s="148"/>
      <c r="F114" s="148"/>
    </row>
    <row r="115" spans="1:6" ht="13" thickBot="1" x14ac:dyDescent="0.3"/>
    <row r="116" spans="1:6" ht="16" thickBot="1" x14ac:dyDescent="0.4">
      <c r="A116" s="803" t="s">
        <v>434</v>
      </c>
      <c r="B116" s="804"/>
      <c r="C116" s="804"/>
      <c r="D116" s="804"/>
      <c r="E116" s="804"/>
      <c r="F116" s="805"/>
    </row>
    <row r="117" spans="1:6" ht="13.5" thickBot="1" x14ac:dyDescent="0.35">
      <c r="A117" s="24"/>
      <c r="B117" s="23"/>
      <c r="C117" s="23"/>
      <c r="D117" s="23"/>
      <c r="E117" s="23"/>
      <c r="F117" s="25"/>
    </row>
    <row r="118" spans="1:6" ht="13.5" thickBot="1" x14ac:dyDescent="0.35">
      <c r="A118" s="14" t="s">
        <v>0</v>
      </c>
      <c r="B118" s="15" t="s">
        <v>238</v>
      </c>
      <c r="C118" s="15" t="s">
        <v>239</v>
      </c>
      <c r="D118" s="15" t="s">
        <v>240</v>
      </c>
      <c r="E118" s="16" t="s">
        <v>241</v>
      </c>
      <c r="F118" s="17" t="s">
        <v>242</v>
      </c>
    </row>
    <row r="119" spans="1:6" ht="34" x14ac:dyDescent="0.25">
      <c r="A119" s="144" t="s">
        <v>452</v>
      </c>
      <c r="B119" s="143" t="s">
        <v>441</v>
      </c>
      <c r="C119" s="143" t="s">
        <v>441</v>
      </c>
      <c r="D119" s="143" t="s">
        <v>441</v>
      </c>
      <c r="E119" s="143" t="s">
        <v>441</v>
      </c>
      <c r="F119" s="113" t="s">
        <v>5</v>
      </c>
    </row>
    <row r="120" spans="1:6" ht="13.5" thickBot="1" x14ac:dyDescent="0.35">
      <c r="A120" s="161" t="s">
        <v>409</v>
      </c>
      <c r="B120" s="148" t="s">
        <v>545</v>
      </c>
      <c r="C120" s="148" t="s">
        <v>545</v>
      </c>
      <c r="D120" s="148" t="s">
        <v>545</v>
      </c>
      <c r="E120" s="148" t="s">
        <v>545</v>
      </c>
      <c r="F120" s="32" t="s">
        <v>5</v>
      </c>
    </row>
    <row r="121" spans="1:6" ht="25.5" x14ac:dyDescent="0.3">
      <c r="A121" s="139" t="s">
        <v>297</v>
      </c>
      <c r="B121" s="33" t="s">
        <v>461</v>
      </c>
      <c r="C121" s="32" t="s">
        <v>460</v>
      </c>
      <c r="D121" s="134" t="s">
        <v>561</v>
      </c>
      <c r="E121" s="32" t="s">
        <v>542</v>
      </c>
      <c r="F121" s="113" t="s">
        <v>5</v>
      </c>
    </row>
    <row r="122" spans="1:6" ht="13" x14ac:dyDescent="0.3">
      <c r="A122" s="138"/>
      <c r="B122" s="146"/>
      <c r="C122" s="146"/>
      <c r="D122" s="126" t="s">
        <v>563</v>
      </c>
      <c r="E122" s="33" t="s">
        <v>562</v>
      </c>
      <c r="F122" s="32" t="s">
        <v>5</v>
      </c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813" t="s">
        <v>548</v>
      </c>
      <c r="B124" s="813"/>
      <c r="C124" s="813"/>
      <c r="D124" s="813"/>
      <c r="E124" s="813"/>
      <c r="F124" s="813"/>
    </row>
    <row r="125" spans="1:6" ht="13" x14ac:dyDescent="0.3">
      <c r="A125" s="79"/>
      <c r="B125" s="79"/>
      <c r="C125" s="79"/>
      <c r="D125" s="79"/>
      <c r="E125" s="79"/>
      <c r="F125" s="79"/>
    </row>
    <row r="126" spans="1:6" ht="13" x14ac:dyDescent="0.3">
      <c r="A126" s="80"/>
      <c r="B126" s="80"/>
      <c r="C126" s="80"/>
      <c r="D126" s="80"/>
      <c r="E126" s="80"/>
      <c r="F126" s="80"/>
    </row>
    <row r="127" spans="1:6" x14ac:dyDescent="0.25">
      <c r="A127" s="1"/>
      <c r="B127" s="81"/>
      <c r="C127" s="8"/>
      <c r="D127" s="8"/>
      <c r="E127" s="8"/>
      <c r="F127" s="8"/>
    </row>
    <row r="128" spans="1:6" x14ac:dyDescent="0.25">
      <c r="A128" s="1"/>
      <c r="B128" s="8"/>
      <c r="C128" s="8"/>
      <c r="D128" s="54"/>
      <c r="E128" s="54"/>
      <c r="F128" s="54"/>
    </row>
    <row r="129" spans="1:6" x14ac:dyDescent="0.25">
      <c r="A129" s="82"/>
      <c r="B129" s="75"/>
      <c r="C129" s="75"/>
      <c r="D129" s="75"/>
      <c r="E129" s="75"/>
      <c r="F129" s="75"/>
    </row>
    <row r="130" spans="1:6" x14ac:dyDescent="0.25">
      <c r="A130" s="57"/>
      <c r="B130" s="1"/>
      <c r="C130" s="81"/>
      <c r="D130" s="54"/>
      <c r="E130" s="55"/>
      <c r="F130" s="55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</sheetData>
  <mergeCells count="12">
    <mergeCell ref="A124:F124"/>
    <mergeCell ref="A2:F2"/>
    <mergeCell ref="A4:F4"/>
    <mergeCell ref="A14:F14"/>
    <mergeCell ref="A21:F21"/>
    <mergeCell ref="A33:F33"/>
    <mergeCell ref="A42:F42"/>
    <mergeCell ref="A64:F64"/>
    <mergeCell ref="A72:F72"/>
    <mergeCell ref="A96:F96"/>
    <mergeCell ref="A108:F108"/>
    <mergeCell ref="A116:F116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32"/>
  <sheetViews>
    <sheetView zoomScale="70" zoomScaleNormal="70" workbookViewId="0">
      <selection activeCell="D7" sqref="D7"/>
    </sheetView>
  </sheetViews>
  <sheetFormatPr defaultRowHeight="12.5" x14ac:dyDescent="0.25"/>
  <cols>
    <col min="1" max="1" width="20.26953125" customWidth="1"/>
    <col min="2" max="2" width="12.1796875" customWidth="1"/>
    <col min="3" max="3" width="22" customWidth="1"/>
    <col min="4" max="4" width="22.7265625" customWidth="1"/>
    <col min="5" max="5" width="23.7265625" customWidth="1"/>
    <col min="6" max="6" width="22" customWidth="1"/>
    <col min="7" max="7" width="23" customWidth="1"/>
  </cols>
  <sheetData>
    <row r="1" spans="1:7" ht="37.5" customHeight="1" thickBot="1" x14ac:dyDescent="0.55000000000000004">
      <c r="A1" s="800" t="s">
        <v>354</v>
      </c>
      <c r="B1" s="801"/>
      <c r="C1" s="801"/>
      <c r="D1" s="801"/>
      <c r="E1" s="801"/>
      <c r="F1" s="801"/>
      <c r="G1" s="802"/>
    </row>
    <row r="2" spans="1:7" ht="14.25" customHeight="1" thickBot="1" x14ac:dyDescent="0.55000000000000004">
      <c r="A2" s="124"/>
      <c r="B2" s="124"/>
      <c r="C2" s="125"/>
      <c r="D2" s="125"/>
      <c r="E2" s="125"/>
      <c r="F2" s="125"/>
      <c r="G2" s="200" t="s">
        <v>675</v>
      </c>
    </row>
    <row r="3" spans="1:7" ht="24" customHeight="1" thickBot="1" x14ac:dyDescent="0.4">
      <c r="A3" s="803" t="s">
        <v>355</v>
      </c>
      <c r="B3" s="804"/>
      <c r="C3" s="804"/>
      <c r="D3" s="804"/>
      <c r="E3" s="804"/>
      <c r="F3" s="804"/>
      <c r="G3" s="805"/>
    </row>
    <row r="4" spans="1:7" ht="13.5" thickBot="1" x14ac:dyDescent="0.35">
      <c r="A4" s="24"/>
      <c r="B4" s="23"/>
      <c r="C4" s="23"/>
      <c r="D4" s="23"/>
      <c r="E4" s="23"/>
      <c r="F4" s="23"/>
      <c r="G4" s="25"/>
    </row>
    <row r="5" spans="1:7" ht="13.5" thickBot="1" x14ac:dyDescent="0.35">
      <c r="A5" s="3" t="s">
        <v>0</v>
      </c>
      <c r="B5" s="136" t="s">
        <v>647</v>
      </c>
      <c r="C5" s="60" t="s">
        <v>356</v>
      </c>
      <c r="D5" s="15" t="s">
        <v>357</v>
      </c>
      <c r="E5" s="15" t="s">
        <v>358</v>
      </c>
      <c r="F5" s="16" t="s">
        <v>359</v>
      </c>
      <c r="G5" s="68" t="s">
        <v>360</v>
      </c>
    </row>
    <row r="6" spans="1:7" ht="38" x14ac:dyDescent="0.3">
      <c r="A6" s="167" t="s">
        <v>1</v>
      </c>
      <c r="B6" s="138"/>
      <c r="C6" s="113" t="s">
        <v>441</v>
      </c>
      <c r="D6" s="149" t="s">
        <v>440</v>
      </c>
      <c r="E6" s="86" t="s">
        <v>457</v>
      </c>
      <c r="F6" s="86" t="s">
        <v>457</v>
      </c>
      <c r="G6" s="9" t="s">
        <v>457</v>
      </c>
    </row>
    <row r="7" spans="1:7" ht="25.5" x14ac:dyDescent="0.3">
      <c r="A7" s="169" t="s">
        <v>439</v>
      </c>
      <c r="B7" s="142"/>
      <c r="C7" s="149"/>
      <c r="D7" s="149" t="s">
        <v>617</v>
      </c>
      <c r="E7" s="149" t="s">
        <v>618</v>
      </c>
      <c r="F7" s="149" t="s">
        <v>547</v>
      </c>
      <c r="G7" s="149" t="s">
        <v>619</v>
      </c>
    </row>
    <row r="8" spans="1:7" ht="25.5" x14ac:dyDescent="0.3">
      <c r="A8" s="222" t="s">
        <v>4</v>
      </c>
      <c r="B8" s="138"/>
      <c r="C8" s="149"/>
      <c r="D8" s="149" t="s">
        <v>617</v>
      </c>
      <c r="E8" s="149" t="s">
        <v>618</v>
      </c>
      <c r="F8" s="149" t="s">
        <v>547</v>
      </c>
      <c r="G8" s="149" t="s">
        <v>619</v>
      </c>
    </row>
    <row r="9" spans="1:7" ht="13" x14ac:dyDescent="0.3">
      <c r="A9" s="223" t="s">
        <v>623</v>
      </c>
      <c r="B9" s="138"/>
      <c r="C9" s="133"/>
      <c r="D9" s="133"/>
      <c r="E9" s="133"/>
      <c r="F9" s="133"/>
      <c r="G9" s="133"/>
    </row>
    <row r="10" spans="1:7" ht="26" x14ac:dyDescent="0.3">
      <c r="A10" s="217" t="s">
        <v>646</v>
      </c>
      <c r="B10" s="139"/>
      <c r="C10" s="219" t="s">
        <v>258</v>
      </c>
      <c r="D10" s="43"/>
      <c r="E10" s="33"/>
      <c r="F10" s="120"/>
      <c r="G10" s="120"/>
    </row>
    <row r="11" spans="1:7" ht="13" x14ac:dyDescent="0.3">
      <c r="A11" s="79" t="s">
        <v>566</v>
      </c>
      <c r="B11" s="79"/>
      <c r="C11" s="80"/>
      <c r="D11" s="115"/>
      <c r="E11" s="115"/>
      <c r="F11" s="115"/>
      <c r="G11" s="115"/>
    </row>
    <row r="12" spans="1:7" s="46" customFormat="1" ht="13" x14ac:dyDescent="0.3">
      <c r="A12" s="198" t="s">
        <v>625</v>
      </c>
      <c r="B12" s="198"/>
      <c r="C12" s="203"/>
      <c r="D12" s="55"/>
      <c r="E12" s="55"/>
      <c r="F12" s="55"/>
      <c r="G12" s="55"/>
    </row>
    <row r="13" spans="1:7" s="46" customFormat="1" ht="13" x14ac:dyDescent="0.3">
      <c r="A13" s="198"/>
      <c r="B13" s="198"/>
      <c r="C13" s="203"/>
      <c r="D13" s="55"/>
      <c r="E13" s="55"/>
      <c r="F13" s="55"/>
      <c r="G13" s="55"/>
    </row>
    <row r="14" spans="1:7" s="46" customFormat="1" ht="21.75" customHeight="1" thickBot="1" x14ac:dyDescent="0.4">
      <c r="A14" s="819" t="s">
        <v>367</v>
      </c>
      <c r="B14" s="820"/>
      <c r="C14" s="820"/>
      <c r="D14" s="820"/>
      <c r="E14" s="820"/>
      <c r="F14" s="820"/>
      <c r="G14" s="821"/>
    </row>
    <row r="15" spans="1:7" s="46" customFormat="1" ht="13.5" thickBot="1" x14ac:dyDescent="0.35">
      <c r="A15" s="174"/>
      <c r="B15" s="23"/>
      <c r="C15" s="175"/>
      <c r="D15" s="175"/>
      <c r="E15" s="175"/>
      <c r="F15" s="175"/>
      <c r="G15" s="176"/>
    </row>
    <row r="16" spans="1:7" s="46" customFormat="1" ht="13.5" thickBot="1" x14ac:dyDescent="0.35">
      <c r="A16" s="3" t="s">
        <v>0</v>
      </c>
      <c r="B16" s="136" t="s">
        <v>647</v>
      </c>
      <c r="C16" s="60" t="s">
        <v>361</v>
      </c>
      <c r="D16" s="15" t="s">
        <v>362</v>
      </c>
      <c r="E16" s="15" t="s">
        <v>363</v>
      </c>
      <c r="F16" s="16" t="s">
        <v>364</v>
      </c>
      <c r="G16" s="17" t="s">
        <v>365</v>
      </c>
    </row>
    <row r="17" spans="1:7" s="46" customFormat="1" ht="25.5" x14ac:dyDescent="0.3">
      <c r="A17" s="167" t="s">
        <v>1</v>
      </c>
      <c r="B17" s="138"/>
      <c r="C17" s="162" t="s">
        <v>568</v>
      </c>
      <c r="D17" s="121" t="s">
        <v>569</v>
      </c>
      <c r="E17" s="121" t="s">
        <v>569</v>
      </c>
      <c r="F17" s="170" t="s">
        <v>627</v>
      </c>
      <c r="G17" s="170" t="s">
        <v>549</v>
      </c>
    </row>
    <row r="18" spans="1:7" s="46" customFormat="1" ht="25.5" x14ac:dyDescent="0.3">
      <c r="A18" s="223" t="s">
        <v>4</v>
      </c>
      <c r="B18" s="138"/>
      <c r="C18" s="224" t="s">
        <v>626</v>
      </c>
      <c r="D18" s="134" t="s">
        <v>540</v>
      </c>
      <c r="E18" s="134" t="s">
        <v>541</v>
      </c>
      <c r="F18" s="162"/>
      <c r="G18" s="201" t="s">
        <v>616</v>
      </c>
    </row>
    <row r="19" spans="1:7" s="46" customFormat="1" ht="39" x14ac:dyDescent="0.3">
      <c r="A19" s="169" t="s">
        <v>450</v>
      </c>
      <c r="B19" s="142"/>
      <c r="C19" s="149" t="s">
        <v>426</v>
      </c>
      <c r="D19" s="155" t="s">
        <v>426</v>
      </c>
      <c r="E19" s="155" t="s">
        <v>426</v>
      </c>
      <c r="F19" s="155" t="s">
        <v>426</v>
      </c>
      <c r="G19" s="155" t="s">
        <v>426</v>
      </c>
    </row>
    <row r="20" spans="1:7" s="46" customFormat="1" ht="25.5" x14ac:dyDescent="0.3">
      <c r="A20" s="169" t="s">
        <v>410</v>
      </c>
      <c r="B20" s="142"/>
      <c r="C20" s="149" t="s">
        <v>458</v>
      </c>
      <c r="D20" s="155"/>
      <c r="E20" s="155"/>
      <c r="F20" s="155"/>
      <c r="G20" s="155"/>
    </row>
    <row r="21" spans="1:7" s="46" customFormat="1" ht="26" x14ac:dyDescent="0.3">
      <c r="A21" s="217" t="s">
        <v>646</v>
      </c>
      <c r="B21" s="139"/>
      <c r="C21" s="149"/>
      <c r="D21" s="134" t="s">
        <v>540</v>
      </c>
      <c r="E21" s="134" t="s">
        <v>541</v>
      </c>
      <c r="F21" s="163"/>
      <c r="G21" s="121"/>
    </row>
    <row r="22" spans="1:7" s="46" customFormat="1" x14ac:dyDescent="0.25">
      <c r="A22" s="50"/>
      <c r="B22" s="50"/>
    </row>
    <row r="23" spans="1:7" s="46" customFormat="1" ht="13" x14ac:dyDescent="0.3">
      <c r="A23" s="198" t="s">
        <v>634</v>
      </c>
      <c r="B23" s="198"/>
      <c r="C23" s="50"/>
    </row>
    <row r="24" spans="1:7" s="46" customFormat="1" x14ac:dyDescent="0.25">
      <c r="A24" s="45"/>
      <c r="B24" s="45"/>
      <c r="C24" s="50"/>
    </row>
    <row r="25" spans="1:7" s="46" customFormat="1" x14ac:dyDescent="0.25">
      <c r="A25" s="45"/>
      <c r="B25" s="45"/>
      <c r="C25" s="50"/>
    </row>
    <row r="26" spans="1:7" s="46" customFormat="1" x14ac:dyDescent="0.25">
      <c r="A26" s="45"/>
      <c r="B26" s="45"/>
      <c r="C26" s="50"/>
    </row>
    <row r="27" spans="1:7" s="46" customFormat="1" x14ac:dyDescent="0.25">
      <c r="A27" s="45"/>
      <c r="B27" s="45"/>
      <c r="C27" s="50"/>
    </row>
    <row r="28" spans="1:7" s="46" customFormat="1" x14ac:dyDescent="0.25">
      <c r="A28" s="45"/>
      <c r="B28" s="45"/>
      <c r="C28" s="50"/>
    </row>
    <row r="29" spans="1:7" s="46" customFormat="1" x14ac:dyDescent="0.25">
      <c r="A29" s="45"/>
      <c r="B29" s="45"/>
      <c r="C29" s="50"/>
    </row>
    <row r="30" spans="1:7" s="46" customFormat="1" x14ac:dyDescent="0.25">
      <c r="A30" s="45"/>
      <c r="B30" s="45"/>
      <c r="C30" s="50"/>
    </row>
    <row r="31" spans="1:7" s="46" customFormat="1" ht="13" thickBot="1" x14ac:dyDescent="0.3">
      <c r="A31" s="45"/>
      <c r="B31" s="45"/>
      <c r="C31" s="50"/>
    </row>
    <row r="32" spans="1:7" s="46" customFormat="1" ht="20.25" customHeight="1" thickBot="1" x14ac:dyDescent="0.4">
      <c r="A32" s="803" t="s">
        <v>366</v>
      </c>
      <c r="B32" s="804"/>
      <c r="C32" s="804"/>
      <c r="D32" s="804"/>
      <c r="E32" s="804"/>
      <c r="F32" s="804"/>
      <c r="G32" s="805"/>
    </row>
    <row r="33" spans="1:7" s="46" customFormat="1" ht="13.5" thickBot="1" x14ac:dyDescent="0.35">
      <c r="A33" s="24"/>
      <c r="B33" s="23"/>
      <c r="C33" s="23"/>
      <c r="D33" s="23"/>
      <c r="E33" s="23"/>
      <c r="F33" s="23"/>
      <c r="G33" s="25"/>
    </row>
    <row r="34" spans="1:7" s="46" customFormat="1" ht="13.5" thickBot="1" x14ac:dyDescent="0.35">
      <c r="A34" s="38" t="s">
        <v>0</v>
      </c>
      <c r="B34" s="136" t="s">
        <v>647</v>
      </c>
      <c r="C34" s="60" t="s">
        <v>398</v>
      </c>
      <c r="D34" s="15" t="s">
        <v>399</v>
      </c>
      <c r="E34" s="15" t="s">
        <v>400</v>
      </c>
      <c r="F34" s="16" t="s">
        <v>401</v>
      </c>
      <c r="G34" s="17" t="s">
        <v>402</v>
      </c>
    </row>
    <row r="35" spans="1:7" s="46" customFormat="1" ht="25.5" x14ac:dyDescent="0.3">
      <c r="A35" s="168" t="s">
        <v>1</v>
      </c>
      <c r="B35" s="138"/>
      <c r="C35" s="143" t="s">
        <v>427</v>
      </c>
      <c r="D35" s="157" t="s">
        <v>427</v>
      </c>
      <c r="E35" s="157" t="s">
        <v>427</v>
      </c>
      <c r="F35" s="157" t="s">
        <v>427</v>
      </c>
      <c r="G35" s="157" t="s">
        <v>427</v>
      </c>
    </row>
    <row r="36" spans="1:7" s="46" customFormat="1" ht="39" x14ac:dyDescent="0.3">
      <c r="A36" s="216" t="s">
        <v>614</v>
      </c>
      <c r="B36" s="142"/>
      <c r="C36" s="149"/>
      <c r="D36" s="155"/>
      <c r="E36" s="155" t="s">
        <v>635</v>
      </c>
      <c r="F36" s="155"/>
      <c r="G36" s="155"/>
    </row>
    <row r="37" spans="1:7" s="46" customFormat="1" ht="39" x14ac:dyDescent="0.3">
      <c r="A37" s="169" t="s">
        <v>449</v>
      </c>
      <c r="B37" s="142"/>
      <c r="C37" s="149"/>
      <c r="D37" s="155"/>
      <c r="E37" s="155"/>
      <c r="F37" s="155"/>
      <c r="G37" s="155"/>
    </row>
    <row r="38" spans="1:7" s="46" customFormat="1" ht="25.5" x14ac:dyDescent="0.3">
      <c r="A38" s="169" t="s">
        <v>410</v>
      </c>
      <c r="B38" s="142"/>
      <c r="C38" s="218" t="s">
        <v>570</v>
      </c>
      <c r="D38" s="170"/>
      <c r="E38" s="170"/>
      <c r="F38" s="170"/>
      <c r="G38" s="170"/>
    </row>
    <row r="39" spans="1:7" s="46" customFormat="1" ht="26" x14ac:dyDescent="0.3">
      <c r="A39" s="217" t="s">
        <v>646</v>
      </c>
      <c r="B39" s="139"/>
      <c r="C39" s="218" t="s">
        <v>570</v>
      </c>
      <c r="D39" s="170"/>
      <c r="E39" s="170"/>
      <c r="F39" s="170"/>
      <c r="G39" s="170"/>
    </row>
    <row r="40" spans="1:7" s="46" customFormat="1" ht="13" x14ac:dyDescent="0.3">
      <c r="A40" s="173" t="s">
        <v>615</v>
      </c>
      <c r="B40" s="173"/>
    </row>
    <row r="41" spans="1:7" s="46" customFormat="1" ht="13" thickBot="1" x14ac:dyDescent="0.3">
      <c r="A41" s="45"/>
      <c r="B41" s="45"/>
    </row>
    <row r="42" spans="1:7" s="46" customFormat="1" ht="22.5" customHeight="1" thickBot="1" x14ac:dyDescent="0.4">
      <c r="A42" s="803" t="s">
        <v>373</v>
      </c>
      <c r="B42" s="804"/>
      <c r="C42" s="804"/>
      <c r="D42" s="804"/>
      <c r="E42" s="804"/>
      <c r="F42" s="804"/>
      <c r="G42" s="805"/>
    </row>
    <row r="43" spans="1:7" s="46" customFormat="1" ht="13.5" thickBot="1" x14ac:dyDescent="0.35">
      <c r="A43" s="24"/>
      <c r="B43" s="23"/>
      <c r="C43" s="23"/>
      <c r="D43" s="23"/>
      <c r="E43" s="23"/>
      <c r="F43" s="23"/>
      <c r="G43" s="25"/>
    </row>
    <row r="44" spans="1:7" s="46" customFormat="1" ht="13" x14ac:dyDescent="0.3">
      <c r="A44" s="14" t="s">
        <v>0</v>
      </c>
      <c r="B44" s="136" t="s">
        <v>647</v>
      </c>
      <c r="C44" s="60" t="s">
        <v>368</v>
      </c>
      <c r="D44" s="15" t="s">
        <v>369</v>
      </c>
      <c r="E44" s="15" t="s">
        <v>370</v>
      </c>
      <c r="F44" s="16" t="s">
        <v>371</v>
      </c>
      <c r="G44" s="17" t="s">
        <v>372</v>
      </c>
    </row>
    <row r="45" spans="1:7" s="46" customFormat="1" ht="76" x14ac:dyDescent="0.35">
      <c r="A45" s="138" t="s">
        <v>1</v>
      </c>
      <c r="B45" s="225" t="s">
        <v>648</v>
      </c>
      <c r="C45" s="218" t="s">
        <v>636</v>
      </c>
      <c r="D45" s="170" t="s">
        <v>638</v>
      </c>
      <c r="E45" s="170" t="s">
        <v>620</v>
      </c>
      <c r="F45" s="202" t="s">
        <v>637</v>
      </c>
      <c r="G45" s="43" t="s">
        <v>621</v>
      </c>
    </row>
    <row r="46" spans="1:7" s="46" customFormat="1" ht="13" x14ac:dyDescent="0.3">
      <c r="A46" s="142" t="s">
        <v>4</v>
      </c>
      <c r="B46" s="142" t="s">
        <v>649</v>
      </c>
      <c r="C46" s="149"/>
      <c r="D46" s="155"/>
      <c r="E46" s="155"/>
      <c r="F46" s="155"/>
      <c r="G46" s="155"/>
    </row>
    <row r="47" spans="1:7" s="46" customFormat="1" ht="42" customHeight="1" x14ac:dyDescent="0.3">
      <c r="A47" s="142" t="s">
        <v>448</v>
      </c>
      <c r="B47" s="142" t="s">
        <v>650</v>
      </c>
      <c r="C47" s="149"/>
      <c r="D47" s="147" t="s">
        <v>645</v>
      </c>
      <c r="E47" s="147"/>
      <c r="F47" s="147"/>
      <c r="G47" s="147"/>
    </row>
    <row r="48" spans="1:7" s="46" customFormat="1" ht="52.5" customHeight="1" x14ac:dyDescent="0.35">
      <c r="A48" s="142" t="s">
        <v>624</v>
      </c>
      <c r="B48" s="225" t="s">
        <v>649</v>
      </c>
      <c r="C48" s="204" t="s">
        <v>628</v>
      </c>
      <c r="D48" s="205" t="s">
        <v>628</v>
      </c>
      <c r="E48" s="170" t="s">
        <v>641</v>
      </c>
      <c r="F48" s="179"/>
      <c r="G48" s="179"/>
    </row>
    <row r="49" spans="1:7" s="46" customFormat="1" ht="39" customHeight="1" x14ac:dyDescent="0.35">
      <c r="A49" s="215" t="s">
        <v>646</v>
      </c>
      <c r="B49" s="225" t="s">
        <v>648</v>
      </c>
      <c r="C49" s="218" t="s">
        <v>636</v>
      </c>
      <c r="D49" s="170" t="s">
        <v>638</v>
      </c>
      <c r="E49" s="170" t="s">
        <v>622</v>
      </c>
      <c r="F49" s="179"/>
      <c r="G49" s="179" t="s">
        <v>556</v>
      </c>
    </row>
    <row r="50" spans="1:7" s="46" customFormat="1" ht="13" x14ac:dyDescent="0.3">
      <c r="A50" s="118" t="s">
        <v>462</v>
      </c>
      <c r="B50" s="118"/>
      <c r="C50" s="158"/>
      <c r="D50" s="158"/>
    </row>
    <row r="51" spans="1:7" s="46" customFormat="1" ht="13" x14ac:dyDescent="0.3">
      <c r="A51" s="118" t="s">
        <v>464</v>
      </c>
      <c r="B51" s="118"/>
      <c r="C51" s="158"/>
      <c r="D51" s="158"/>
    </row>
    <row r="52" spans="1:7" s="46" customFormat="1" x14ac:dyDescent="0.25">
      <c r="A52" s="50" t="s">
        <v>642</v>
      </c>
      <c r="B52" s="50"/>
    </row>
    <row r="53" spans="1:7" s="46" customFormat="1" x14ac:dyDescent="0.25"/>
    <row r="54" spans="1:7" s="46" customFormat="1" x14ac:dyDescent="0.25"/>
    <row r="55" spans="1:7" s="46" customFormat="1" x14ac:dyDescent="0.25"/>
    <row r="56" spans="1:7" s="46" customFormat="1" x14ac:dyDescent="0.25"/>
    <row r="57" spans="1:7" s="46" customFormat="1" x14ac:dyDescent="0.25"/>
    <row r="58" spans="1:7" s="46" customFormat="1" x14ac:dyDescent="0.25"/>
    <row r="59" spans="1:7" s="46" customFormat="1" x14ac:dyDescent="0.25"/>
    <row r="60" spans="1:7" s="46" customFormat="1" x14ac:dyDescent="0.25"/>
    <row r="61" spans="1:7" s="46" customFormat="1" x14ac:dyDescent="0.25"/>
    <row r="62" spans="1:7" s="46" customFormat="1" x14ac:dyDescent="0.25"/>
    <row r="63" spans="1:7" s="46" customFormat="1" ht="13" thickBot="1" x14ac:dyDescent="0.3"/>
    <row r="64" spans="1:7" s="46" customFormat="1" ht="21.75" customHeight="1" thickBot="1" x14ac:dyDescent="0.4">
      <c r="A64" s="803" t="s">
        <v>374</v>
      </c>
      <c r="B64" s="804"/>
      <c r="C64" s="804"/>
      <c r="D64" s="804"/>
      <c r="E64" s="804"/>
      <c r="F64" s="804"/>
      <c r="G64" s="805"/>
    </row>
    <row r="65" spans="1:9" s="46" customFormat="1" ht="13.5" thickBot="1" x14ac:dyDescent="0.35">
      <c r="A65" s="24"/>
      <c r="B65" s="23"/>
      <c r="C65" s="23"/>
      <c r="D65" s="23"/>
      <c r="E65" s="23"/>
      <c r="F65" s="23"/>
      <c r="G65" s="25"/>
    </row>
    <row r="66" spans="1:9" s="46" customFormat="1" ht="13.5" thickBot="1" x14ac:dyDescent="0.35">
      <c r="A66" s="14" t="s">
        <v>0</v>
      </c>
      <c r="B66" s="136" t="s">
        <v>647</v>
      </c>
      <c r="C66" s="60" t="s">
        <v>375</v>
      </c>
      <c r="D66" s="15" t="s">
        <v>376</v>
      </c>
      <c r="E66" s="15" t="s">
        <v>377</v>
      </c>
      <c r="F66" s="16" t="s">
        <v>378</v>
      </c>
      <c r="G66" s="17" t="s">
        <v>379</v>
      </c>
    </row>
    <row r="67" spans="1:9" s="46" customFormat="1" ht="25.5" x14ac:dyDescent="0.3">
      <c r="A67" s="141" t="s">
        <v>1</v>
      </c>
      <c r="B67" s="138" t="s">
        <v>650</v>
      </c>
      <c r="C67" s="226" t="s">
        <v>611</v>
      </c>
      <c r="D67" s="43" t="s">
        <v>612</v>
      </c>
      <c r="E67" s="43" t="s">
        <v>441</v>
      </c>
      <c r="F67" s="134" t="s">
        <v>610</v>
      </c>
      <c r="G67" s="43" t="s">
        <v>441</v>
      </c>
    </row>
    <row r="68" spans="1:9" s="46" customFormat="1" ht="25" x14ac:dyDescent="0.25">
      <c r="A68" s="180" t="s">
        <v>559</v>
      </c>
      <c r="B68" s="214" t="s">
        <v>649</v>
      </c>
      <c r="C68" s="156" t="s">
        <v>543</v>
      </c>
      <c r="D68" s="156" t="s">
        <v>543</v>
      </c>
      <c r="E68" s="156" t="s">
        <v>543</v>
      </c>
      <c r="F68" s="156" t="s">
        <v>543</v>
      </c>
      <c r="G68" s="156" t="s">
        <v>543</v>
      </c>
    </row>
    <row r="69" spans="1:9" s="46" customFormat="1" ht="13" x14ac:dyDescent="0.3">
      <c r="A69" s="138" t="s">
        <v>425</v>
      </c>
      <c r="B69" s="138" t="s">
        <v>650</v>
      </c>
      <c r="C69" s="33"/>
      <c r="D69" s="33"/>
      <c r="E69" s="181"/>
      <c r="F69" s="182"/>
      <c r="G69" s="183"/>
    </row>
    <row r="70" spans="1:9" s="46" customFormat="1" ht="39" customHeight="1" x14ac:dyDescent="0.3">
      <c r="A70" s="138" t="s">
        <v>410</v>
      </c>
      <c r="B70" s="138" t="s">
        <v>651</v>
      </c>
      <c r="C70" s="227" t="s">
        <v>656</v>
      </c>
      <c r="D70" s="33"/>
      <c r="E70" s="33"/>
      <c r="F70" s="156" t="s">
        <v>640</v>
      </c>
      <c r="G70" s="206" t="s">
        <v>630</v>
      </c>
    </row>
    <row r="71" spans="1:9" s="46" customFormat="1" ht="37.5" x14ac:dyDescent="0.3">
      <c r="A71" s="215" t="s">
        <v>646</v>
      </c>
      <c r="B71" s="139" t="s">
        <v>651</v>
      </c>
      <c r="C71" s="170" t="s">
        <v>607</v>
      </c>
      <c r="D71" s="121"/>
      <c r="E71" s="33"/>
      <c r="F71" s="179"/>
      <c r="G71" s="206" t="s">
        <v>630</v>
      </c>
    </row>
    <row r="72" spans="1:9" s="46" customFormat="1" ht="13" x14ac:dyDescent="0.3">
      <c r="A72" s="79"/>
      <c r="B72" s="79"/>
    </row>
    <row r="73" spans="1:9" s="46" customFormat="1" ht="13" x14ac:dyDescent="0.3">
      <c r="A73" s="79"/>
      <c r="B73" s="79"/>
    </row>
    <row r="74" spans="1:9" s="46" customFormat="1" ht="13" x14ac:dyDescent="0.3">
      <c r="A74" s="79"/>
      <c r="B74" s="79"/>
    </row>
    <row r="75" spans="1:9" s="46" customFormat="1" ht="13" x14ac:dyDescent="0.3">
      <c r="A75" s="79"/>
      <c r="B75" s="79"/>
    </row>
    <row r="76" spans="1:9" s="46" customFormat="1" ht="13.5" thickBot="1" x14ac:dyDescent="0.35">
      <c r="A76" s="79"/>
      <c r="B76" s="79"/>
    </row>
    <row r="77" spans="1:9" s="46" customFormat="1" ht="20.25" customHeight="1" thickBot="1" x14ac:dyDescent="0.4">
      <c r="A77" s="803" t="s">
        <v>380</v>
      </c>
      <c r="B77" s="804"/>
      <c r="C77" s="804"/>
      <c r="D77" s="804"/>
      <c r="E77" s="804"/>
      <c r="F77" s="804"/>
      <c r="G77" s="805"/>
    </row>
    <row r="78" spans="1:9" s="46" customFormat="1" ht="13.5" thickBot="1" x14ac:dyDescent="0.35">
      <c r="A78" s="24"/>
      <c r="B78" s="23"/>
      <c r="C78" s="23"/>
      <c r="D78" s="23"/>
      <c r="E78" s="23"/>
      <c r="F78" s="23"/>
      <c r="G78" s="25"/>
    </row>
    <row r="79" spans="1:9" s="46" customFormat="1" ht="13.5" thickBot="1" x14ac:dyDescent="0.35">
      <c r="A79" s="20" t="s">
        <v>0</v>
      </c>
      <c r="B79" s="136" t="s">
        <v>647</v>
      </c>
      <c r="C79" s="60" t="s">
        <v>381</v>
      </c>
      <c r="D79" s="15" t="s">
        <v>382</v>
      </c>
      <c r="E79" s="15" t="s">
        <v>383</v>
      </c>
      <c r="F79" s="16" t="s">
        <v>384</v>
      </c>
      <c r="G79" s="17" t="s">
        <v>385</v>
      </c>
    </row>
    <row r="80" spans="1:9" s="46" customFormat="1" ht="53.25" customHeight="1" x14ac:dyDescent="0.3">
      <c r="A80" s="141" t="s">
        <v>1</v>
      </c>
      <c r="B80" s="141" t="s">
        <v>650</v>
      </c>
      <c r="C80" s="157" t="s">
        <v>319</v>
      </c>
      <c r="D80" s="157" t="s">
        <v>319</v>
      </c>
      <c r="E80" s="157" t="s">
        <v>319</v>
      </c>
      <c r="F80" s="228" t="s">
        <v>661</v>
      </c>
      <c r="G80" s="228" t="s">
        <v>669</v>
      </c>
      <c r="I80"/>
    </row>
    <row r="81" spans="1:8" s="46" customFormat="1" ht="57.75" customHeight="1" x14ac:dyDescent="0.3">
      <c r="A81" s="138" t="s">
        <v>4</v>
      </c>
      <c r="B81" s="138" t="s">
        <v>649</v>
      </c>
      <c r="C81" s="170" t="s">
        <v>632</v>
      </c>
      <c r="D81" s="170" t="s">
        <v>672</v>
      </c>
      <c r="E81" s="170"/>
      <c r="F81" s="170" t="s">
        <v>678</v>
      </c>
      <c r="G81" s="170"/>
    </row>
    <row r="82" spans="1:8" s="46" customFormat="1" ht="50" x14ac:dyDescent="0.3">
      <c r="A82" s="138" t="s">
        <v>410</v>
      </c>
      <c r="B82" s="138" t="s">
        <v>662</v>
      </c>
      <c r="C82" s="170" t="s">
        <v>558</v>
      </c>
      <c r="D82" s="170" t="s">
        <v>558</v>
      </c>
      <c r="E82" s="170" t="s">
        <v>558</v>
      </c>
      <c r="F82" s="206" t="s">
        <v>629</v>
      </c>
      <c r="G82" s="121"/>
    </row>
    <row r="83" spans="1:8" s="46" customFormat="1" ht="63" x14ac:dyDescent="0.3">
      <c r="A83" s="215" t="s">
        <v>646</v>
      </c>
      <c r="B83" s="139" t="s">
        <v>649</v>
      </c>
      <c r="C83" s="170" t="s">
        <v>632</v>
      </c>
      <c r="D83" s="170" t="s">
        <v>633</v>
      </c>
      <c r="E83" s="170" t="s">
        <v>632</v>
      </c>
      <c r="F83" s="170" t="s">
        <v>679</v>
      </c>
      <c r="G83" s="170" t="s">
        <v>632</v>
      </c>
      <c r="H83"/>
    </row>
    <row r="84" spans="1:8" s="46" customFormat="1" ht="13" x14ac:dyDescent="0.3">
      <c r="A84" s="198"/>
      <c r="B84" s="198"/>
    </row>
    <row r="85" spans="1:8" s="46" customFormat="1" ht="13" thickBot="1" x14ac:dyDescent="0.3">
      <c r="A85" s="45"/>
      <c r="B85" s="45"/>
    </row>
    <row r="86" spans="1:8" s="46" customFormat="1" ht="24" customHeight="1" thickBot="1" x14ac:dyDescent="0.4">
      <c r="A86" s="803" t="s">
        <v>386</v>
      </c>
      <c r="B86" s="804"/>
      <c r="C86" s="804"/>
      <c r="D86" s="804"/>
      <c r="E86" s="804"/>
      <c r="F86" s="804"/>
      <c r="G86" s="805"/>
    </row>
    <row r="87" spans="1:8" s="46" customFormat="1" ht="13.5" thickBot="1" x14ac:dyDescent="0.35">
      <c r="A87" s="24"/>
      <c r="B87" s="23"/>
      <c r="C87" s="23"/>
      <c r="D87" s="23"/>
      <c r="E87" s="23"/>
      <c r="F87" s="23"/>
      <c r="G87" s="25"/>
    </row>
    <row r="88" spans="1:8" s="46" customFormat="1" ht="13.5" thickBot="1" x14ac:dyDescent="0.35">
      <c r="A88" s="20" t="s">
        <v>0</v>
      </c>
      <c r="B88" s="136" t="s">
        <v>647</v>
      </c>
      <c r="C88" s="122" t="s">
        <v>387</v>
      </c>
      <c r="D88" s="27" t="s">
        <v>388</v>
      </c>
      <c r="E88" s="27" t="s">
        <v>389</v>
      </c>
      <c r="F88" s="28" t="s">
        <v>390</v>
      </c>
      <c r="G88" s="29" t="s">
        <v>391</v>
      </c>
    </row>
    <row r="89" spans="1:8" s="46" customFormat="1" ht="50.5" x14ac:dyDescent="0.3">
      <c r="A89" s="141" t="s">
        <v>1</v>
      </c>
      <c r="B89" s="213" t="s">
        <v>652</v>
      </c>
      <c r="C89" s="113" t="s">
        <v>557</v>
      </c>
      <c r="D89" s="113" t="s">
        <v>557</v>
      </c>
      <c r="E89" s="113" t="s">
        <v>557</v>
      </c>
      <c r="F89" s="113" t="s">
        <v>557</v>
      </c>
      <c r="G89" s="143" t="s">
        <v>667</v>
      </c>
    </row>
    <row r="90" spans="1:8" s="46" customFormat="1" ht="25.5" x14ac:dyDescent="0.3">
      <c r="A90" s="180" t="s">
        <v>559</v>
      </c>
      <c r="B90" s="211" t="s">
        <v>649</v>
      </c>
      <c r="C90" s="149"/>
      <c r="D90" s="149"/>
      <c r="E90" s="149" t="s">
        <v>671</v>
      </c>
      <c r="F90" s="149" t="s">
        <v>671</v>
      </c>
      <c r="G90" s="149" t="s">
        <v>664</v>
      </c>
    </row>
    <row r="91" spans="1:8" s="46" customFormat="1" ht="50.5" x14ac:dyDescent="0.3">
      <c r="A91" s="142" t="s">
        <v>606</v>
      </c>
      <c r="B91" s="142" t="s">
        <v>657</v>
      </c>
      <c r="C91" s="170" t="s">
        <v>674</v>
      </c>
      <c r="D91" s="170" t="s">
        <v>660</v>
      </c>
      <c r="E91" s="121"/>
      <c r="F91" s="179" t="s">
        <v>658</v>
      </c>
      <c r="G91" s="179" t="s">
        <v>658</v>
      </c>
    </row>
    <row r="92" spans="1:8" s="46" customFormat="1" ht="26" x14ac:dyDescent="0.3">
      <c r="A92" s="215" t="s">
        <v>646</v>
      </c>
      <c r="B92" s="212" t="s">
        <v>651</v>
      </c>
      <c r="C92" s="149" t="s">
        <v>631</v>
      </c>
      <c r="D92" s="149" t="s">
        <v>631</v>
      </c>
      <c r="E92" s="149" t="s">
        <v>631</v>
      </c>
      <c r="F92" s="149" t="s">
        <v>631</v>
      </c>
      <c r="G92" s="149" t="s">
        <v>631</v>
      </c>
    </row>
    <row r="93" spans="1:8" s="46" customFormat="1" ht="13" x14ac:dyDescent="0.3">
      <c r="A93" s="79" t="s">
        <v>677</v>
      </c>
      <c r="B93" s="57"/>
      <c r="C93" s="75"/>
      <c r="D93" s="75"/>
      <c r="E93" s="75"/>
      <c r="F93" s="75"/>
      <c r="G93" s="54"/>
    </row>
    <row r="94" spans="1:8" s="46" customFormat="1" x14ac:dyDescent="0.25">
      <c r="A94" s="54"/>
      <c r="B94" s="45"/>
    </row>
    <row r="95" spans="1:8" s="46" customFormat="1" x14ac:dyDescent="0.25">
      <c r="A95" s="45"/>
      <c r="B95" s="45"/>
    </row>
    <row r="96" spans="1:8" s="46" customFormat="1" ht="13" thickBot="1" x14ac:dyDescent="0.3">
      <c r="A96" s="45"/>
      <c r="B96" s="45"/>
    </row>
    <row r="97" spans="1:14" s="46" customFormat="1" ht="16" thickBot="1" x14ac:dyDescent="0.4">
      <c r="A97" s="803" t="s">
        <v>392</v>
      </c>
      <c r="B97" s="804"/>
      <c r="C97" s="804"/>
      <c r="D97" s="804"/>
      <c r="E97" s="804"/>
      <c r="F97" s="804"/>
      <c r="G97" s="805"/>
    </row>
    <row r="98" spans="1:14" s="46" customFormat="1" ht="13.5" thickBot="1" x14ac:dyDescent="0.35">
      <c r="A98" s="24"/>
      <c r="B98" s="23"/>
      <c r="C98" s="23"/>
      <c r="D98" s="23"/>
      <c r="E98" s="23"/>
      <c r="F98" s="23"/>
      <c r="G98" s="25"/>
    </row>
    <row r="99" spans="1:14" s="46" customFormat="1" ht="13.5" thickBot="1" x14ac:dyDescent="0.35">
      <c r="A99" s="20" t="s">
        <v>0</v>
      </c>
      <c r="B99" s="136" t="s">
        <v>647</v>
      </c>
      <c r="C99" s="60" t="s">
        <v>393</v>
      </c>
      <c r="D99" s="15" t="s">
        <v>394</v>
      </c>
      <c r="E99" s="15" t="s">
        <v>395</v>
      </c>
      <c r="F99" s="16" t="s">
        <v>396</v>
      </c>
      <c r="G99" s="17" t="s">
        <v>397</v>
      </c>
    </row>
    <row r="100" spans="1:14" s="46" customFormat="1" ht="51" thickBot="1" x14ac:dyDescent="0.35">
      <c r="A100" s="196" t="s">
        <v>410</v>
      </c>
      <c r="B100" s="266" t="s">
        <v>651</v>
      </c>
      <c r="C100" s="267"/>
      <c r="D100" s="185" t="s">
        <v>5</v>
      </c>
      <c r="E100" s="268"/>
      <c r="F100" s="269" t="s">
        <v>696</v>
      </c>
      <c r="G100" s="270" t="s">
        <v>668</v>
      </c>
    </row>
    <row r="101" spans="1:14" s="46" customFormat="1" ht="50.5" x14ac:dyDescent="0.3">
      <c r="A101" s="215" t="s">
        <v>646</v>
      </c>
      <c r="B101" s="220" t="s">
        <v>651</v>
      </c>
      <c r="C101" s="221" t="s">
        <v>655</v>
      </c>
      <c r="D101" s="185" t="s">
        <v>5</v>
      </c>
      <c r="E101" s="170" t="s">
        <v>643</v>
      </c>
      <c r="F101" s="179" t="s">
        <v>691</v>
      </c>
      <c r="G101" s="221" t="s">
        <v>665</v>
      </c>
    </row>
    <row r="102" spans="1:14" s="46" customFormat="1" ht="38" x14ac:dyDescent="0.3">
      <c r="A102" s="138" t="s">
        <v>1</v>
      </c>
      <c r="B102" s="138" t="s">
        <v>652</v>
      </c>
      <c r="C102" s="115" t="s">
        <v>557</v>
      </c>
      <c r="D102" s="33" t="s">
        <v>5</v>
      </c>
      <c r="E102" s="148" t="s">
        <v>673</v>
      </c>
      <c r="F102" s="33" t="s">
        <v>557</v>
      </c>
      <c r="G102" s="271" t="s">
        <v>557</v>
      </c>
      <c r="I102" s="55"/>
      <c r="J102" s="55"/>
      <c r="K102" s="55"/>
      <c r="L102" s="55"/>
      <c r="M102" s="55"/>
      <c r="N102" s="55"/>
    </row>
    <row r="103" spans="1:14" s="46" customFormat="1" ht="25.5" x14ac:dyDescent="0.3">
      <c r="A103" s="184" t="s">
        <v>676</v>
      </c>
      <c r="B103" s="184" t="s">
        <v>649</v>
      </c>
      <c r="C103" s="147" t="s">
        <v>693</v>
      </c>
      <c r="D103" s="32" t="s">
        <v>5</v>
      </c>
      <c r="E103" s="147" t="s">
        <v>567</v>
      </c>
      <c r="F103" s="147" t="s">
        <v>567</v>
      </c>
      <c r="G103" s="147" t="s">
        <v>567</v>
      </c>
      <c r="I103" s="55"/>
      <c r="J103" s="55"/>
      <c r="K103" s="55"/>
      <c r="L103" s="55"/>
      <c r="M103" s="55"/>
      <c r="N103" s="55"/>
    </row>
    <row r="104" spans="1:14" s="46" customFormat="1" x14ac:dyDescent="0.25">
      <c r="A104" s="229" t="s">
        <v>659</v>
      </c>
      <c r="B104" s="229"/>
      <c r="C104" s="75"/>
      <c r="D104" s="75"/>
      <c r="E104" s="75"/>
      <c r="F104" s="75"/>
      <c r="G104" s="75"/>
      <c r="I104" s="55"/>
      <c r="J104" s="55"/>
      <c r="K104" s="55"/>
      <c r="L104" s="55"/>
      <c r="M104" s="55"/>
      <c r="N104" s="55"/>
    </row>
    <row r="105" spans="1:14" s="46" customFormat="1" x14ac:dyDescent="0.25">
      <c r="A105" s="187"/>
      <c r="B105" s="187"/>
      <c r="C105" s="75"/>
      <c r="D105" s="75"/>
      <c r="E105" s="75"/>
      <c r="F105" s="75"/>
      <c r="G105" s="75"/>
      <c r="I105" s="55"/>
      <c r="J105" s="55"/>
      <c r="K105" s="55"/>
      <c r="L105" s="55"/>
      <c r="M105" s="55"/>
      <c r="N105" s="55"/>
    </row>
    <row r="106" spans="1:14" s="55" customFormat="1" ht="16" thickBot="1" x14ac:dyDescent="0.4">
      <c r="A106" s="817"/>
      <c r="B106" s="817"/>
      <c r="C106" s="817"/>
      <c r="D106" s="817"/>
      <c r="E106" s="817"/>
      <c r="F106" s="817"/>
      <c r="G106" s="817"/>
    </row>
    <row r="107" spans="1:14" s="55" customFormat="1" ht="16" thickBot="1" x14ac:dyDescent="0.4">
      <c r="A107" s="806" t="s">
        <v>609</v>
      </c>
      <c r="B107" s="807"/>
      <c r="C107" s="807"/>
      <c r="D107" s="807"/>
      <c r="E107" s="807"/>
      <c r="F107" s="807"/>
      <c r="G107" s="808"/>
      <c r="H107" s="127"/>
    </row>
    <row r="108" spans="1:14" s="55" customFormat="1" ht="13.5" thickBot="1" x14ac:dyDescent="0.35">
      <c r="A108" s="188"/>
      <c r="B108" s="189"/>
      <c r="C108" s="189"/>
      <c r="D108" s="189"/>
      <c r="E108" s="189"/>
      <c r="F108" s="189"/>
      <c r="G108" s="190"/>
    </row>
    <row r="109" spans="1:14" s="55" customFormat="1" ht="13.5" customHeight="1" thickBot="1" x14ac:dyDescent="0.35">
      <c r="A109" s="191" t="s">
        <v>0</v>
      </c>
      <c r="B109" s="136" t="s">
        <v>647</v>
      </c>
      <c r="C109" s="192" t="s">
        <v>465</v>
      </c>
      <c r="D109" s="193" t="s">
        <v>466</v>
      </c>
      <c r="E109" s="193" t="s">
        <v>467</v>
      </c>
      <c r="F109" s="194" t="s">
        <v>468</v>
      </c>
      <c r="G109" s="195" t="s">
        <v>469</v>
      </c>
    </row>
    <row r="110" spans="1:14" s="55" customFormat="1" ht="24.75" customHeight="1" x14ac:dyDescent="0.3">
      <c r="A110" s="196" t="s">
        <v>653</v>
      </c>
      <c r="B110" s="186" t="s">
        <v>650</v>
      </c>
      <c r="C110" s="149" t="s">
        <v>544</v>
      </c>
      <c r="D110" s="147" t="s">
        <v>544</v>
      </c>
      <c r="E110" s="147" t="s">
        <v>544</v>
      </c>
      <c r="F110" s="147" t="s">
        <v>544</v>
      </c>
      <c r="G110" s="147" t="s">
        <v>544</v>
      </c>
      <c r="I110" s="1"/>
      <c r="J110" s="1"/>
      <c r="K110" s="1"/>
      <c r="L110" s="1"/>
      <c r="M110" s="1"/>
      <c r="N110" s="1"/>
    </row>
    <row r="111" spans="1:14" s="55" customFormat="1" ht="42" customHeight="1" x14ac:dyDescent="0.3">
      <c r="A111" s="184" t="s">
        <v>676</v>
      </c>
      <c r="B111" s="184" t="s">
        <v>649</v>
      </c>
      <c r="C111" s="149" t="s">
        <v>567</v>
      </c>
      <c r="D111" s="147" t="s">
        <v>567</v>
      </c>
      <c r="E111" s="209" t="s">
        <v>567</v>
      </c>
      <c r="F111" s="147" t="s">
        <v>567</v>
      </c>
      <c r="G111" s="147" t="s">
        <v>639</v>
      </c>
      <c r="I111" s="1"/>
      <c r="J111" s="1"/>
      <c r="K111" s="1"/>
      <c r="L111" s="1"/>
      <c r="M111" s="1"/>
      <c r="N111" s="1"/>
    </row>
    <row r="112" spans="1:14" s="55" customFormat="1" ht="45" customHeight="1" x14ac:dyDescent="0.3">
      <c r="A112" s="186" t="s">
        <v>410</v>
      </c>
      <c r="B112" s="186" t="s">
        <v>651</v>
      </c>
      <c r="C112" s="210" t="s">
        <v>663</v>
      </c>
      <c r="D112" s="207"/>
      <c r="E112" s="179"/>
      <c r="F112" s="32"/>
      <c r="G112" s="197"/>
      <c r="I112" s="1"/>
      <c r="J112" s="1"/>
      <c r="K112" s="1"/>
      <c r="L112" s="1"/>
      <c r="M112" s="1"/>
      <c r="N112" s="1"/>
    </row>
    <row r="113" spans="1:14" s="1" customFormat="1" ht="26" x14ac:dyDescent="0.3">
      <c r="A113" s="215" t="s">
        <v>646</v>
      </c>
      <c r="B113" s="139" t="s">
        <v>651</v>
      </c>
      <c r="C113" s="219" t="s">
        <v>654</v>
      </c>
      <c r="D113" s="208" t="s">
        <v>644</v>
      </c>
      <c r="E113" s="179"/>
      <c r="F113" s="32"/>
      <c r="G113" s="179"/>
    </row>
    <row r="114" spans="1:14" s="1" customFormat="1" x14ac:dyDescent="0.25">
      <c r="A114" s="818"/>
      <c r="B114" s="818"/>
      <c r="C114" s="818"/>
      <c r="D114" s="818"/>
      <c r="E114" s="818"/>
      <c r="F114" s="818"/>
      <c r="G114" s="818"/>
    </row>
    <row r="115" spans="1:14" s="1" customFormat="1" ht="13" x14ac:dyDescent="0.3">
      <c r="A115" s="79"/>
      <c r="B115" s="79"/>
      <c r="C115" s="79"/>
      <c r="D115" s="79"/>
      <c r="E115" s="79"/>
    </row>
    <row r="116" spans="1:14" s="1" customFormat="1" ht="13" x14ac:dyDescent="0.3">
      <c r="A116" s="80"/>
      <c r="B116" s="80"/>
      <c r="C116" s="80"/>
      <c r="D116" s="80"/>
      <c r="E116" s="80"/>
      <c r="F116" s="80"/>
      <c r="G116" s="80"/>
    </row>
    <row r="117" spans="1:14" s="1" customFormat="1" x14ac:dyDescent="0.25">
      <c r="C117" s="81"/>
      <c r="D117" s="8"/>
      <c r="E117" s="8"/>
      <c r="F117" s="8"/>
      <c r="G117" s="8"/>
    </row>
    <row r="118" spans="1:14" s="1" customFormat="1" x14ac:dyDescent="0.25">
      <c r="A118" s="82"/>
      <c r="B118" s="82"/>
      <c r="C118" s="8"/>
      <c r="D118" s="8"/>
      <c r="E118" s="54"/>
      <c r="F118" s="54"/>
      <c r="G118" s="54"/>
    </row>
    <row r="119" spans="1:14" s="1" customFormat="1" x14ac:dyDescent="0.25">
      <c r="A119" s="82"/>
      <c r="B119" s="82"/>
      <c r="C119" s="75"/>
      <c r="D119" s="75"/>
      <c r="E119" s="75"/>
      <c r="F119" s="75"/>
      <c r="G119" s="75"/>
    </row>
    <row r="120" spans="1:14" s="1" customFormat="1" x14ac:dyDescent="0.25">
      <c r="A120" s="82"/>
      <c r="B120" s="82"/>
      <c r="D120" s="81"/>
      <c r="E120" s="54"/>
      <c r="F120" s="55"/>
      <c r="G120" s="55"/>
    </row>
    <row r="121" spans="1:14" s="1" customFormat="1" x14ac:dyDescent="0.25">
      <c r="A121" s="57"/>
      <c r="B121" s="57"/>
    </row>
    <row r="122" spans="1:14" s="1" customFormat="1" x14ac:dyDescent="0.25"/>
    <row r="123" spans="1:14" s="1" customFormat="1" ht="15.5" x14ac:dyDescent="0.35">
      <c r="A123" s="812"/>
      <c r="B123" s="812"/>
      <c r="C123" s="812"/>
      <c r="D123" s="812"/>
      <c r="E123" s="812"/>
      <c r="F123" s="812"/>
      <c r="G123" s="812"/>
    </row>
    <row r="124" spans="1:14" s="1" customFormat="1" ht="13" x14ac:dyDescent="0.3">
      <c r="A124" s="79"/>
      <c r="B124" s="79"/>
      <c r="C124" s="79"/>
      <c r="D124" s="79"/>
      <c r="E124" s="79"/>
      <c r="F124" s="79"/>
      <c r="G124" s="79"/>
    </row>
    <row r="125" spans="1:14" s="1" customFormat="1" ht="13" x14ac:dyDescent="0.3">
      <c r="A125" s="80"/>
      <c r="B125" s="80"/>
      <c r="C125" s="80"/>
      <c r="D125" s="80"/>
      <c r="E125" s="80"/>
      <c r="F125" s="80"/>
      <c r="G125" s="80"/>
    </row>
    <row r="126" spans="1:14" s="1" customFormat="1" x14ac:dyDescent="0.25">
      <c r="C126" s="81"/>
      <c r="D126" s="8"/>
      <c r="E126" s="8"/>
      <c r="F126" s="8"/>
      <c r="G126" s="8"/>
    </row>
    <row r="127" spans="1:14" s="1" customFormat="1" x14ac:dyDescent="0.25">
      <c r="C127" s="8"/>
      <c r="D127" s="8"/>
      <c r="E127" s="54"/>
      <c r="F127" s="54"/>
      <c r="G127" s="54"/>
      <c r="I127"/>
      <c r="J127"/>
      <c r="K127"/>
      <c r="L127"/>
      <c r="M127"/>
      <c r="N127"/>
    </row>
    <row r="128" spans="1:14" s="1" customFormat="1" x14ac:dyDescent="0.25">
      <c r="A128" s="82"/>
      <c r="B128" s="82"/>
      <c r="C128" s="75"/>
      <c r="D128" s="75"/>
      <c r="E128" s="75"/>
      <c r="F128" s="75"/>
      <c r="G128" s="75"/>
      <c r="I128"/>
      <c r="J128"/>
      <c r="K128"/>
      <c r="L128"/>
      <c r="M128"/>
      <c r="N128"/>
    </row>
    <row r="129" spans="1:14" s="1" customFormat="1" x14ac:dyDescent="0.25">
      <c r="A129" s="57"/>
      <c r="B129" s="57"/>
      <c r="D129" s="81"/>
      <c r="E129" s="54"/>
      <c r="F129" s="55"/>
      <c r="G129" s="55"/>
      <c r="I129"/>
      <c r="J129"/>
      <c r="K129"/>
      <c r="L129"/>
      <c r="M129"/>
      <c r="N129"/>
    </row>
    <row r="130" spans="1:14" x14ac:dyDescent="0.25">
      <c r="A130" s="1"/>
      <c r="B130" s="1"/>
      <c r="C130" s="1"/>
      <c r="D130" s="1"/>
      <c r="E130" s="1"/>
      <c r="F130" s="1"/>
      <c r="G130" s="1"/>
    </row>
    <row r="131" spans="1:14" x14ac:dyDescent="0.25">
      <c r="A131" s="1"/>
      <c r="B131" s="1"/>
      <c r="C131" s="1"/>
      <c r="D131" s="1"/>
      <c r="E131" s="1"/>
      <c r="F131" s="1"/>
      <c r="G131" s="1"/>
    </row>
    <row r="132" spans="1:14" x14ac:dyDescent="0.25">
      <c r="A132" s="1"/>
      <c r="B132" s="1"/>
      <c r="C132" s="1"/>
      <c r="D132" s="1"/>
      <c r="E132" s="1"/>
      <c r="F132" s="1"/>
      <c r="G132" s="1"/>
    </row>
  </sheetData>
  <sortState ref="A100:G104">
    <sortCondition ref="G103"/>
  </sortState>
  <mergeCells count="13">
    <mergeCell ref="A1:G1"/>
    <mergeCell ref="A3:G3"/>
    <mergeCell ref="A14:G14"/>
    <mergeCell ref="A32:G32"/>
    <mergeCell ref="A42:G42"/>
    <mergeCell ref="A106:G106"/>
    <mergeCell ref="A114:G114"/>
    <mergeCell ref="A123:G123"/>
    <mergeCell ref="A64:G64"/>
    <mergeCell ref="A107:G107"/>
    <mergeCell ref="A77:G77"/>
    <mergeCell ref="A86:G86"/>
    <mergeCell ref="A97:G97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E231"/>
  <sheetViews>
    <sheetView topLeftCell="B6" zoomScale="115" zoomScaleNormal="115" workbookViewId="0">
      <selection activeCell="E11" sqref="E11"/>
    </sheetView>
  </sheetViews>
  <sheetFormatPr defaultRowHeight="12.5" x14ac:dyDescent="0.25"/>
  <cols>
    <col min="1" max="1" width="20.54296875" customWidth="1"/>
    <col min="2" max="2" width="17.81640625" customWidth="1"/>
    <col min="3" max="4" width="20.26953125" customWidth="1"/>
    <col min="5" max="5" width="21" customWidth="1"/>
    <col min="6" max="6" width="21.1796875" customWidth="1"/>
    <col min="7" max="7" width="20.1796875" customWidth="1"/>
  </cols>
  <sheetData>
    <row r="1" spans="1:7" ht="54" customHeight="1" x14ac:dyDescent="0.25"/>
    <row r="2" spans="1:7" ht="29.25" customHeight="1" thickBot="1" x14ac:dyDescent="0.35">
      <c r="C2" s="235" t="s">
        <v>777</v>
      </c>
    </row>
    <row r="3" spans="1:7" ht="37.5" customHeight="1" thickBot="1" x14ac:dyDescent="0.55000000000000004">
      <c r="A3" s="800" t="s">
        <v>470</v>
      </c>
      <c r="B3" s="801"/>
      <c r="C3" s="801"/>
      <c r="D3" s="801"/>
      <c r="E3" s="801"/>
      <c r="F3" s="801"/>
      <c r="G3" s="802"/>
    </row>
    <row r="4" spans="1:7" ht="14.25" customHeight="1" thickBot="1" x14ac:dyDescent="0.55000000000000004">
      <c r="A4" s="124"/>
      <c r="B4" s="124"/>
      <c r="C4" s="125"/>
      <c r="D4" s="125"/>
      <c r="E4" s="125"/>
      <c r="F4" s="124"/>
      <c r="G4" s="283" t="s">
        <v>902</v>
      </c>
    </row>
    <row r="5" spans="1:7" ht="24" customHeight="1" thickBot="1" x14ac:dyDescent="0.4">
      <c r="A5" s="803" t="s">
        <v>471</v>
      </c>
      <c r="B5" s="804"/>
      <c r="C5" s="804"/>
      <c r="D5" s="804"/>
      <c r="E5" s="804"/>
      <c r="F5" s="804"/>
      <c r="G5" s="805"/>
    </row>
    <row r="6" spans="1:7" ht="13.5" thickBot="1" x14ac:dyDescent="0.35">
      <c r="A6" s="24"/>
      <c r="B6" s="23"/>
      <c r="C6" s="23"/>
      <c r="D6" s="23"/>
      <c r="E6" s="23"/>
      <c r="F6" s="23"/>
      <c r="G6" s="25"/>
    </row>
    <row r="7" spans="1:7" ht="13.5" thickBot="1" x14ac:dyDescent="0.35">
      <c r="A7" s="3" t="s">
        <v>0</v>
      </c>
      <c r="B7" s="136" t="s">
        <v>647</v>
      </c>
      <c r="C7" s="136" t="s">
        <v>472</v>
      </c>
      <c r="D7" s="136" t="s">
        <v>473</v>
      </c>
      <c r="E7" s="136" t="s">
        <v>474</v>
      </c>
      <c r="F7" s="136" t="s">
        <v>475</v>
      </c>
      <c r="G7" s="255" t="s">
        <v>476</v>
      </c>
    </row>
    <row r="8" spans="1:7" ht="25.5" x14ac:dyDescent="0.3">
      <c r="A8" s="167" t="s">
        <v>538</v>
      </c>
      <c r="B8" s="138" t="s">
        <v>650</v>
      </c>
      <c r="C8" s="136" t="s">
        <v>537</v>
      </c>
      <c r="D8" s="32" t="s">
        <v>441</v>
      </c>
      <c r="E8" s="134" t="s">
        <v>610</v>
      </c>
      <c r="F8" s="32" t="s">
        <v>441</v>
      </c>
      <c r="G8" s="32" t="s">
        <v>441</v>
      </c>
    </row>
    <row r="9" spans="1:7" ht="52" x14ac:dyDescent="0.3">
      <c r="A9" s="216" t="s">
        <v>734</v>
      </c>
      <c r="B9" s="138" t="s">
        <v>649</v>
      </c>
      <c r="C9" s="136" t="s">
        <v>537</v>
      </c>
      <c r="D9" s="256" t="s">
        <v>733</v>
      </c>
      <c r="E9" s="256" t="s">
        <v>733</v>
      </c>
      <c r="F9" s="256" t="s">
        <v>733</v>
      </c>
      <c r="G9" s="256" t="s">
        <v>733</v>
      </c>
    </row>
    <row r="10" spans="1:7" ht="25.5" x14ac:dyDescent="0.3">
      <c r="A10" s="216" t="s">
        <v>539</v>
      </c>
      <c r="B10" s="142" t="s">
        <v>900</v>
      </c>
      <c r="C10" s="136" t="s">
        <v>537</v>
      </c>
      <c r="D10" s="147"/>
      <c r="E10" s="147" t="s">
        <v>692</v>
      </c>
      <c r="F10" s="126" t="s">
        <v>666</v>
      </c>
      <c r="G10" s="120"/>
    </row>
    <row r="11" spans="1:7" ht="50.5" x14ac:dyDescent="0.3">
      <c r="A11" s="216" t="s">
        <v>670</v>
      </c>
      <c r="B11" s="142" t="s">
        <v>651</v>
      </c>
      <c r="C11" s="136" t="s">
        <v>537</v>
      </c>
      <c r="D11" s="32"/>
      <c r="E11" s="147" t="s">
        <v>692</v>
      </c>
      <c r="F11" s="126" t="s">
        <v>666</v>
      </c>
      <c r="G11" s="147" t="s">
        <v>770</v>
      </c>
    </row>
    <row r="12" spans="1:7" ht="13" x14ac:dyDescent="0.3">
      <c r="A12" s="242"/>
      <c r="B12" s="234"/>
      <c r="C12" s="80"/>
      <c r="D12" s="75"/>
      <c r="E12" s="199"/>
      <c r="F12" s="82"/>
      <c r="G12" s="75"/>
    </row>
    <row r="13" spans="1:7" ht="13" thickBot="1" x14ac:dyDescent="0.3">
      <c r="A13" s="45"/>
      <c r="B13" s="45"/>
      <c r="C13" s="46"/>
      <c r="D13" s="46"/>
      <c r="E13" s="46"/>
      <c r="F13" s="46"/>
      <c r="G13" s="46"/>
    </row>
    <row r="14" spans="1:7" ht="16" thickBot="1" x14ac:dyDescent="0.4">
      <c r="A14" s="803" t="s">
        <v>477</v>
      </c>
      <c r="B14" s="804"/>
      <c r="C14" s="804"/>
      <c r="D14" s="804"/>
      <c r="E14" s="804"/>
      <c r="F14" s="804"/>
      <c r="G14" s="805"/>
    </row>
    <row r="15" spans="1:7" s="46" customFormat="1" ht="13" x14ac:dyDescent="0.3">
      <c r="A15" s="24"/>
      <c r="B15" s="23"/>
      <c r="C15" s="23"/>
      <c r="D15" s="23"/>
      <c r="E15" s="23"/>
      <c r="F15" s="23"/>
      <c r="G15" s="25"/>
    </row>
    <row r="16" spans="1:7" s="46" customFormat="1" ht="21.75" customHeight="1" x14ac:dyDescent="0.3">
      <c r="A16" s="136" t="s">
        <v>0</v>
      </c>
      <c r="B16" s="136" t="s">
        <v>647</v>
      </c>
      <c r="C16" s="136" t="s">
        <v>478</v>
      </c>
      <c r="D16" s="136" t="s">
        <v>479</v>
      </c>
      <c r="E16" s="136" t="s">
        <v>480</v>
      </c>
      <c r="F16" s="136" t="s">
        <v>481</v>
      </c>
      <c r="G16" s="136" t="s">
        <v>482</v>
      </c>
    </row>
    <row r="17" spans="1:7" s="46" customFormat="1" ht="52" x14ac:dyDescent="0.3">
      <c r="A17" s="142" t="s">
        <v>748</v>
      </c>
      <c r="B17" s="138" t="s">
        <v>744</v>
      </c>
      <c r="C17" s="148" t="s">
        <v>750</v>
      </c>
      <c r="D17" s="148" t="s">
        <v>745</v>
      </c>
      <c r="E17" s="148" t="s">
        <v>751</v>
      </c>
      <c r="F17" s="136" t="s">
        <v>537</v>
      </c>
      <c r="G17" s="148" t="s">
        <v>751</v>
      </c>
    </row>
    <row r="18" spans="1:7" s="46" customFormat="1" ht="50.5" x14ac:dyDescent="0.3">
      <c r="A18" s="138" t="s">
        <v>613</v>
      </c>
      <c r="B18" s="138" t="s">
        <v>649</v>
      </c>
      <c r="C18" s="170" t="s">
        <v>752</v>
      </c>
      <c r="D18" s="134"/>
      <c r="E18" s="134"/>
      <c r="F18" s="136" t="s">
        <v>537</v>
      </c>
      <c r="G18" s="121"/>
    </row>
    <row r="19" spans="1:7" s="46" customFormat="1" ht="25.5" x14ac:dyDescent="0.3">
      <c r="A19" s="142" t="s">
        <v>539</v>
      </c>
      <c r="B19" s="138" t="s">
        <v>744</v>
      </c>
      <c r="C19" s="148" t="s">
        <v>745</v>
      </c>
      <c r="D19" s="148" t="s">
        <v>745</v>
      </c>
      <c r="E19" s="148" t="s">
        <v>745</v>
      </c>
      <c r="F19" s="136" t="s">
        <v>537</v>
      </c>
      <c r="G19" s="148" t="s">
        <v>745</v>
      </c>
    </row>
    <row r="20" spans="1:7" s="46" customFormat="1" ht="25.5" x14ac:dyDescent="0.3">
      <c r="A20" s="142" t="s">
        <v>670</v>
      </c>
      <c r="B20" s="142" t="s">
        <v>651</v>
      </c>
      <c r="C20" s="136" t="s">
        <v>258</v>
      </c>
      <c r="D20" s="147" t="s">
        <v>694</v>
      </c>
      <c r="E20" s="147" t="s">
        <v>771</v>
      </c>
      <c r="F20" s="136" t="s">
        <v>537</v>
      </c>
      <c r="G20" s="147"/>
    </row>
    <row r="21" spans="1:7" s="46" customFormat="1" ht="13" x14ac:dyDescent="0.3">
      <c r="A21" s="79"/>
      <c r="B21" s="233"/>
      <c r="C21" s="55"/>
      <c r="D21" s="115"/>
      <c r="E21" s="115"/>
      <c r="F21" s="80"/>
      <c r="G21" s="115"/>
    </row>
    <row r="22" spans="1:7" s="46" customFormat="1" ht="13" thickBot="1" x14ac:dyDescent="0.3">
      <c r="A22" s="45"/>
      <c r="B22" s="45"/>
      <c r="C22" s="50"/>
    </row>
    <row r="23" spans="1:7" s="46" customFormat="1" ht="16" thickBot="1" x14ac:dyDescent="0.4">
      <c r="A23" s="803" t="s">
        <v>483</v>
      </c>
      <c r="B23" s="826"/>
      <c r="C23" s="826"/>
      <c r="D23" s="826"/>
      <c r="E23" s="826"/>
      <c r="F23" s="826"/>
      <c r="G23" s="827"/>
    </row>
    <row r="24" spans="1:7" s="46" customFormat="1" ht="13" x14ac:dyDescent="0.3">
      <c r="A24" s="24"/>
      <c r="B24" s="139"/>
      <c r="C24" s="139"/>
      <c r="D24" s="139"/>
      <c r="E24" s="139"/>
      <c r="F24" s="139"/>
      <c r="G24" s="139"/>
    </row>
    <row r="25" spans="1:7" s="46" customFormat="1" ht="13" x14ac:dyDescent="0.3">
      <c r="A25" s="241" t="s">
        <v>0</v>
      </c>
      <c r="B25" s="136" t="s">
        <v>647</v>
      </c>
      <c r="C25" s="136" t="s">
        <v>484</v>
      </c>
      <c r="D25" s="136" t="s">
        <v>485</v>
      </c>
      <c r="E25" s="136" t="s">
        <v>486</v>
      </c>
      <c r="F25" s="136" t="s">
        <v>487</v>
      </c>
      <c r="G25" s="136" t="s">
        <v>488</v>
      </c>
    </row>
    <row r="26" spans="1:7" s="46" customFormat="1" ht="52" x14ac:dyDescent="0.3">
      <c r="A26" s="142" t="s">
        <v>748</v>
      </c>
      <c r="B26" s="138" t="s">
        <v>744</v>
      </c>
      <c r="C26" s="136" t="s">
        <v>537</v>
      </c>
      <c r="D26" s="148" t="s">
        <v>774</v>
      </c>
      <c r="E26" s="148" t="s">
        <v>774</v>
      </c>
      <c r="F26" s="148" t="s">
        <v>774</v>
      </c>
      <c r="G26" s="148" t="s">
        <v>774</v>
      </c>
    </row>
    <row r="27" spans="1:7" s="46" customFormat="1" ht="43.5" customHeight="1" x14ac:dyDescent="0.3">
      <c r="A27" s="223" t="s">
        <v>613</v>
      </c>
      <c r="B27" s="138" t="s">
        <v>649</v>
      </c>
      <c r="C27" s="136" t="s">
        <v>537</v>
      </c>
      <c r="D27" s="170" t="s">
        <v>742</v>
      </c>
      <c r="E27" s="179" t="s">
        <v>695</v>
      </c>
      <c r="F27" s="179" t="s">
        <v>695</v>
      </c>
      <c r="G27" s="179" t="s">
        <v>695</v>
      </c>
    </row>
    <row r="28" spans="1:7" s="46" customFormat="1" ht="25.5" x14ac:dyDescent="0.3">
      <c r="A28" s="230" t="s">
        <v>539</v>
      </c>
      <c r="B28" s="138" t="s">
        <v>744</v>
      </c>
      <c r="C28" s="136" t="s">
        <v>537</v>
      </c>
      <c r="D28" s="148" t="s">
        <v>774</v>
      </c>
      <c r="E28" s="148" t="s">
        <v>774</v>
      </c>
      <c r="F28" s="148" t="s">
        <v>774</v>
      </c>
      <c r="G28" s="148" t="s">
        <v>774</v>
      </c>
    </row>
    <row r="29" spans="1:7" s="46" customFormat="1" ht="13" x14ac:dyDescent="0.3">
      <c r="A29" s="142" t="s">
        <v>670</v>
      </c>
      <c r="B29" s="142" t="s">
        <v>3</v>
      </c>
      <c r="C29" s="136" t="s">
        <v>537</v>
      </c>
      <c r="D29" s="142" t="s">
        <v>3</v>
      </c>
      <c r="E29" s="142" t="s">
        <v>3</v>
      </c>
      <c r="F29" s="142" t="s">
        <v>3</v>
      </c>
      <c r="G29" s="142" t="s">
        <v>3</v>
      </c>
    </row>
    <row r="30" spans="1:7" s="46" customFormat="1" ht="13" x14ac:dyDescent="0.3">
      <c r="A30" s="198" t="s">
        <v>772</v>
      </c>
      <c r="B30" s="79"/>
      <c r="C30" s="80"/>
      <c r="D30" s="150"/>
      <c r="E30" s="150"/>
      <c r="F30" s="150"/>
      <c r="G30" s="150"/>
    </row>
    <row r="31" spans="1:7" s="46" customFormat="1" ht="13" x14ac:dyDescent="0.3">
      <c r="A31" s="54"/>
      <c r="C31" s="80"/>
      <c r="D31" s="55"/>
      <c r="E31" s="55"/>
      <c r="F31" s="55"/>
      <c r="G31" s="55"/>
    </row>
    <row r="32" spans="1:7" s="46" customFormat="1" x14ac:dyDescent="0.25">
      <c r="B32" s="54"/>
    </row>
    <row r="33" spans="1:7" s="46" customFormat="1" ht="13" thickBot="1" x14ac:dyDescent="0.3">
      <c r="A33" s="45"/>
      <c r="B33" s="45"/>
    </row>
    <row r="34" spans="1:7" s="46" customFormat="1" ht="16" thickBot="1" x14ac:dyDescent="0.4">
      <c r="A34" s="803" t="s">
        <v>489</v>
      </c>
      <c r="B34" s="804"/>
      <c r="C34" s="804"/>
      <c r="D34" s="804"/>
      <c r="E34" s="804"/>
      <c r="F34" s="804"/>
      <c r="G34" s="805"/>
    </row>
    <row r="35" spans="1:7" s="46" customFormat="1" ht="13.5" thickBot="1" x14ac:dyDescent="0.35">
      <c r="A35" s="24"/>
      <c r="B35" s="23"/>
      <c r="C35" s="23"/>
      <c r="D35" s="23"/>
      <c r="E35" s="23"/>
      <c r="F35" s="23"/>
      <c r="G35" s="25"/>
    </row>
    <row r="36" spans="1:7" s="46" customFormat="1" ht="13" x14ac:dyDescent="0.3">
      <c r="A36" s="136" t="s">
        <v>0</v>
      </c>
      <c r="B36" s="136" t="s">
        <v>647</v>
      </c>
      <c r="C36" s="60" t="s">
        <v>490</v>
      </c>
      <c r="D36" s="15" t="s">
        <v>491</v>
      </c>
      <c r="E36" s="15" t="s">
        <v>492</v>
      </c>
      <c r="F36" s="16" t="s">
        <v>493</v>
      </c>
      <c r="G36" s="17" t="s">
        <v>494</v>
      </c>
    </row>
    <row r="37" spans="1:7" s="46" customFormat="1" ht="52" x14ac:dyDescent="0.3">
      <c r="A37" s="142" t="s">
        <v>748</v>
      </c>
      <c r="B37" s="138" t="s">
        <v>744</v>
      </c>
      <c r="C37" s="148" t="s">
        <v>774</v>
      </c>
      <c r="D37" s="148" t="s">
        <v>774</v>
      </c>
      <c r="E37" s="148" t="s">
        <v>774</v>
      </c>
      <c r="F37" s="148" t="s">
        <v>774</v>
      </c>
      <c r="G37" s="148" t="s">
        <v>774</v>
      </c>
    </row>
    <row r="38" spans="1:7" s="46" customFormat="1" ht="29.25" customHeight="1" x14ac:dyDescent="0.3">
      <c r="A38" s="223" t="s">
        <v>613</v>
      </c>
      <c r="B38" s="138" t="s">
        <v>649</v>
      </c>
      <c r="C38" s="179" t="s">
        <v>695</v>
      </c>
      <c r="D38" s="179" t="s">
        <v>695</v>
      </c>
      <c r="E38" s="179" t="s">
        <v>695</v>
      </c>
      <c r="F38" s="207" t="s">
        <v>743</v>
      </c>
      <c r="G38" s="179" t="s">
        <v>695</v>
      </c>
    </row>
    <row r="39" spans="1:7" s="46" customFormat="1" ht="25.5" x14ac:dyDescent="0.3">
      <c r="A39" s="240" t="s">
        <v>539</v>
      </c>
      <c r="B39" s="138" t="s">
        <v>744</v>
      </c>
      <c r="C39" s="148" t="s">
        <v>774</v>
      </c>
      <c r="D39" s="148" t="s">
        <v>774</v>
      </c>
      <c r="E39" s="148" t="s">
        <v>774</v>
      </c>
      <c r="F39" s="148" t="s">
        <v>774</v>
      </c>
      <c r="G39" s="148" t="s">
        <v>774</v>
      </c>
    </row>
    <row r="40" spans="1:7" s="46" customFormat="1" ht="13" x14ac:dyDescent="0.3">
      <c r="A40" s="142" t="s">
        <v>670</v>
      </c>
      <c r="B40" s="232" t="s">
        <v>746</v>
      </c>
      <c r="C40" s="232" t="s">
        <v>746</v>
      </c>
      <c r="D40" s="232" t="s">
        <v>746</v>
      </c>
      <c r="E40" s="232" t="s">
        <v>746</v>
      </c>
      <c r="F40" s="232" t="s">
        <v>746</v>
      </c>
      <c r="G40" s="232" t="s">
        <v>746</v>
      </c>
    </row>
    <row r="41" spans="1:7" s="46" customFormat="1" ht="13" x14ac:dyDescent="0.3">
      <c r="A41" s="198" t="s">
        <v>772</v>
      </c>
      <c r="B41" s="233"/>
      <c r="C41" s="150"/>
      <c r="D41" s="150"/>
      <c r="E41" s="81"/>
      <c r="F41" s="55"/>
      <c r="G41" s="49"/>
    </row>
    <row r="42" spans="1:7" s="46" customFormat="1" ht="13" x14ac:dyDescent="0.3">
      <c r="A42" s="198"/>
      <c r="B42" s="198"/>
      <c r="C42" s="55"/>
      <c r="D42" s="55"/>
      <c r="E42" s="55"/>
      <c r="F42" s="55"/>
      <c r="G42" s="55"/>
    </row>
    <row r="43" spans="1:7" s="46" customFormat="1" x14ac:dyDescent="0.25"/>
    <row r="44" spans="1:7" s="46" customFormat="1" ht="13" thickBot="1" x14ac:dyDescent="0.3"/>
    <row r="45" spans="1:7" s="46" customFormat="1" ht="16" thickBot="1" x14ac:dyDescent="0.4">
      <c r="A45" s="803" t="s">
        <v>495</v>
      </c>
      <c r="B45" s="804"/>
      <c r="C45" s="804"/>
      <c r="D45" s="804"/>
      <c r="E45" s="804"/>
      <c r="F45" s="804"/>
      <c r="G45" s="805"/>
    </row>
    <row r="46" spans="1:7" s="46" customFormat="1" ht="13.5" thickBot="1" x14ac:dyDescent="0.35">
      <c r="A46" s="24"/>
      <c r="B46" s="23"/>
      <c r="C46" s="23"/>
      <c r="D46" s="23"/>
      <c r="E46" s="23"/>
      <c r="F46" s="23"/>
      <c r="G46" s="25"/>
    </row>
    <row r="47" spans="1:7" s="46" customFormat="1" ht="13" x14ac:dyDescent="0.3">
      <c r="A47" s="38" t="s">
        <v>0</v>
      </c>
      <c r="B47" s="251" t="s">
        <v>647</v>
      </c>
      <c r="C47" s="60" t="s">
        <v>496</v>
      </c>
      <c r="D47" s="15" t="s">
        <v>497</v>
      </c>
      <c r="E47" s="15" t="s">
        <v>498</v>
      </c>
      <c r="F47" s="16" t="s">
        <v>499</v>
      </c>
      <c r="G47" s="17" t="s">
        <v>500</v>
      </c>
    </row>
    <row r="48" spans="1:7" s="46" customFormat="1" ht="13" x14ac:dyDescent="0.3">
      <c r="A48" s="138" t="s">
        <v>538</v>
      </c>
      <c r="B48" s="138" t="s">
        <v>707</v>
      </c>
      <c r="C48" s="136" t="s">
        <v>403</v>
      </c>
      <c r="D48" s="136" t="s">
        <v>403</v>
      </c>
      <c r="E48" s="136" t="s">
        <v>403</v>
      </c>
      <c r="F48" s="136" t="s">
        <v>403</v>
      </c>
      <c r="G48" s="136" t="s">
        <v>403</v>
      </c>
    </row>
    <row r="49" spans="1:8" s="46" customFormat="1" ht="38.25" customHeight="1" x14ac:dyDescent="0.3">
      <c r="A49" s="216" t="s">
        <v>815</v>
      </c>
      <c r="B49" s="138" t="s">
        <v>747</v>
      </c>
      <c r="C49" s="170" t="s">
        <v>814</v>
      </c>
      <c r="D49" s="156" t="s">
        <v>778</v>
      </c>
      <c r="E49" s="156" t="s">
        <v>778</v>
      </c>
      <c r="F49" s="156" t="s">
        <v>778</v>
      </c>
      <c r="G49" s="156" t="s">
        <v>778</v>
      </c>
    </row>
    <row r="50" spans="1:8" s="46" customFormat="1" ht="13" x14ac:dyDescent="0.3">
      <c r="A50" s="169" t="s">
        <v>539</v>
      </c>
      <c r="B50" s="142" t="s">
        <v>730</v>
      </c>
      <c r="C50" s="232" t="s">
        <v>746</v>
      </c>
      <c r="D50" s="232" t="s">
        <v>746</v>
      </c>
      <c r="E50" s="232" t="s">
        <v>746</v>
      </c>
      <c r="F50" s="232" t="s">
        <v>746</v>
      </c>
      <c r="G50" s="232" t="s">
        <v>746</v>
      </c>
    </row>
    <row r="51" spans="1:8" s="46" customFormat="1" ht="50.5" x14ac:dyDescent="0.3">
      <c r="A51" s="142" t="s">
        <v>816</v>
      </c>
      <c r="B51" s="142" t="s">
        <v>747</v>
      </c>
      <c r="C51" s="147" t="s">
        <v>741</v>
      </c>
      <c r="D51" s="156" t="s">
        <v>732</v>
      </c>
      <c r="E51" s="156" t="s">
        <v>732</v>
      </c>
      <c r="F51" s="156" t="s">
        <v>732</v>
      </c>
      <c r="G51" s="156" t="s">
        <v>732</v>
      </c>
    </row>
    <row r="52" spans="1:8" s="46" customFormat="1" ht="13" x14ac:dyDescent="0.3">
      <c r="A52" s="233"/>
      <c r="B52" s="233"/>
      <c r="C52" s="199"/>
      <c r="D52" s="249"/>
      <c r="E52" s="249"/>
      <c r="F52" s="249"/>
      <c r="G52" s="249"/>
    </row>
    <row r="53" spans="1:8" s="46" customFormat="1" ht="13" x14ac:dyDescent="0.3">
      <c r="A53" s="233"/>
      <c r="B53" s="233"/>
      <c r="C53" s="199"/>
      <c r="D53" s="249"/>
      <c r="E53" s="249"/>
      <c r="F53" s="249"/>
      <c r="G53" s="249"/>
    </row>
    <row r="54" spans="1:8" s="46" customFormat="1" x14ac:dyDescent="0.25">
      <c r="A54" s="56"/>
      <c r="B54" s="150"/>
      <c r="C54" s="56"/>
      <c r="D54" s="115"/>
      <c r="E54" s="115"/>
      <c r="F54" s="115"/>
      <c r="G54" s="115"/>
    </row>
    <row r="55" spans="1:8" s="46" customFormat="1" ht="13" x14ac:dyDescent="0.3">
      <c r="A55" s="55"/>
      <c r="B55" s="198"/>
      <c r="C55" s="203"/>
      <c r="D55" s="249"/>
      <c r="E55" s="249"/>
      <c r="F55" s="249"/>
      <c r="G55" s="249"/>
    </row>
    <row r="56" spans="1:8" s="46" customFormat="1" ht="15.5" x14ac:dyDescent="0.35">
      <c r="A56" s="825" t="s">
        <v>501</v>
      </c>
      <c r="B56" s="825"/>
      <c r="C56" s="825"/>
      <c r="D56" s="825"/>
      <c r="E56" s="825"/>
      <c r="F56" s="825"/>
      <c r="G56" s="825"/>
    </row>
    <row r="57" spans="1:8" s="46" customFormat="1" ht="13.5" thickBot="1" x14ac:dyDescent="0.35">
      <c r="A57" s="257"/>
      <c r="B57" s="276"/>
      <c r="C57" s="79"/>
      <c r="D57" s="79"/>
      <c r="E57" s="79"/>
      <c r="F57" s="79"/>
      <c r="G57" s="258"/>
    </row>
    <row r="58" spans="1:8" s="46" customFormat="1" ht="13.5" thickBot="1" x14ac:dyDescent="0.35">
      <c r="A58" s="3" t="s">
        <v>0</v>
      </c>
      <c r="B58" s="136" t="s">
        <v>647</v>
      </c>
      <c r="C58" s="60" t="s">
        <v>502</v>
      </c>
      <c r="D58" s="15" t="s">
        <v>503</v>
      </c>
      <c r="E58" s="15" t="s">
        <v>504</v>
      </c>
      <c r="F58" s="16" t="s">
        <v>505</v>
      </c>
      <c r="G58" s="17" t="s">
        <v>506</v>
      </c>
    </row>
    <row r="59" spans="1:8" s="46" customFormat="1" ht="13" x14ac:dyDescent="0.3">
      <c r="A59" s="167" t="s">
        <v>538</v>
      </c>
      <c r="B59" s="138" t="s">
        <v>707</v>
      </c>
      <c r="C59" s="172" t="s">
        <v>403</v>
      </c>
      <c r="D59" s="172" t="s">
        <v>403</v>
      </c>
      <c r="E59" s="172" t="s">
        <v>403</v>
      </c>
      <c r="F59" s="172" t="s">
        <v>403</v>
      </c>
      <c r="G59" s="136" t="s">
        <v>403</v>
      </c>
    </row>
    <row r="60" spans="1:8" s="46" customFormat="1" ht="24.75" customHeight="1" x14ac:dyDescent="0.3">
      <c r="A60" s="223" t="s">
        <v>613</v>
      </c>
      <c r="B60" s="138" t="s">
        <v>649</v>
      </c>
      <c r="C60" s="13"/>
      <c r="D60" s="10"/>
      <c r="E60" s="10"/>
      <c r="F60" s="147"/>
      <c r="G60" s="10"/>
      <c r="H60" s="55"/>
    </row>
    <row r="61" spans="1:8" s="46" customFormat="1" ht="13" x14ac:dyDescent="0.3">
      <c r="A61" s="169" t="s">
        <v>539</v>
      </c>
      <c r="B61" s="142" t="s">
        <v>900</v>
      </c>
      <c r="C61" s="232" t="s">
        <v>746</v>
      </c>
      <c r="D61" s="232" t="s">
        <v>746</v>
      </c>
      <c r="E61" s="232" t="s">
        <v>746</v>
      </c>
      <c r="F61" s="232" t="s">
        <v>746</v>
      </c>
      <c r="G61" s="232" t="s">
        <v>746</v>
      </c>
      <c r="H61" s="273"/>
    </row>
    <row r="62" spans="1:8" s="46" customFormat="1" ht="38" x14ac:dyDescent="0.3">
      <c r="A62" s="142" t="s">
        <v>670</v>
      </c>
      <c r="B62" s="142" t="s">
        <v>650</v>
      </c>
      <c r="C62" s="121"/>
      <c r="D62" s="121"/>
      <c r="E62" s="121"/>
      <c r="F62" s="147"/>
      <c r="G62" s="170" t="s">
        <v>813</v>
      </c>
      <c r="H62" s="55"/>
    </row>
    <row r="63" spans="1:8" s="46" customFormat="1" ht="13" x14ac:dyDescent="0.3">
      <c r="A63" s="79"/>
      <c r="B63" s="233"/>
      <c r="C63" s="55"/>
      <c r="D63" s="55"/>
      <c r="E63" s="55"/>
      <c r="F63" s="55"/>
      <c r="G63" s="55"/>
    </row>
    <row r="64" spans="1:8" s="46" customFormat="1" ht="13" thickBot="1" x14ac:dyDescent="0.3">
      <c r="A64" s="45"/>
      <c r="B64" s="45"/>
    </row>
    <row r="65" spans="1:7" s="46" customFormat="1" ht="16" thickBot="1" x14ac:dyDescent="0.4">
      <c r="A65" s="803" t="s">
        <v>507</v>
      </c>
      <c r="B65" s="804"/>
      <c r="C65" s="804"/>
      <c r="D65" s="804"/>
      <c r="E65" s="804"/>
      <c r="F65" s="804"/>
      <c r="G65" s="805"/>
    </row>
    <row r="66" spans="1:7" s="46" customFormat="1" ht="13.5" thickBot="1" x14ac:dyDescent="0.35">
      <c r="A66" s="24"/>
      <c r="B66" s="23"/>
      <c r="C66" s="23"/>
      <c r="D66" s="23"/>
      <c r="E66" s="23"/>
      <c r="F66" s="23"/>
      <c r="G66" s="25"/>
    </row>
    <row r="67" spans="1:7" s="46" customFormat="1" ht="13.5" thickBot="1" x14ac:dyDescent="0.35">
      <c r="A67" s="20" t="s">
        <v>0</v>
      </c>
      <c r="B67" s="60" t="s">
        <v>647</v>
      </c>
      <c r="C67" s="122" t="s">
        <v>508</v>
      </c>
      <c r="D67" s="27" t="s">
        <v>509</v>
      </c>
      <c r="E67" s="27" t="s">
        <v>510</v>
      </c>
      <c r="F67" s="28" t="s">
        <v>512</v>
      </c>
      <c r="G67" s="29" t="s">
        <v>513</v>
      </c>
    </row>
    <row r="68" spans="1:7" s="46" customFormat="1" ht="52" x14ac:dyDescent="0.3">
      <c r="A68" s="216" t="s">
        <v>710</v>
      </c>
      <c r="B68" s="138" t="s">
        <v>650</v>
      </c>
      <c r="C68" s="277" t="s">
        <v>441</v>
      </c>
      <c r="D68" s="277" t="s">
        <v>441</v>
      </c>
      <c r="E68" s="277" t="s">
        <v>441</v>
      </c>
      <c r="F68" s="277" t="s">
        <v>441</v>
      </c>
      <c r="G68" s="277" t="s">
        <v>441</v>
      </c>
    </row>
    <row r="69" spans="1:7" s="46" customFormat="1" ht="24" customHeight="1" x14ac:dyDescent="0.3">
      <c r="A69" s="216" t="s">
        <v>708</v>
      </c>
      <c r="B69" s="138" t="s">
        <v>649</v>
      </c>
      <c r="C69" s="149" t="s">
        <v>608</v>
      </c>
      <c r="D69" s="149" t="s">
        <v>608</v>
      </c>
      <c r="E69" s="149" t="s">
        <v>608</v>
      </c>
      <c r="F69" s="149" t="s">
        <v>608</v>
      </c>
      <c r="G69" s="149" t="s">
        <v>608</v>
      </c>
    </row>
    <row r="70" spans="1:7" s="46" customFormat="1" ht="25.5" x14ac:dyDescent="0.3">
      <c r="A70" s="169" t="s">
        <v>539</v>
      </c>
      <c r="B70" s="142" t="s">
        <v>900</v>
      </c>
      <c r="C70" s="275" t="s">
        <v>258</v>
      </c>
      <c r="D70" s="149" t="s">
        <v>753</v>
      </c>
      <c r="E70" s="149" t="s">
        <v>753</v>
      </c>
      <c r="F70" s="149" t="s">
        <v>753</v>
      </c>
      <c r="G70" s="149" t="s">
        <v>753</v>
      </c>
    </row>
    <row r="71" spans="1:7" s="46" customFormat="1" ht="52" x14ac:dyDescent="0.3">
      <c r="A71" s="142" t="s">
        <v>697</v>
      </c>
      <c r="B71" s="142" t="s">
        <v>906</v>
      </c>
      <c r="C71" s="170" t="s">
        <v>698</v>
      </c>
      <c r="D71" s="170" t="s">
        <v>698</v>
      </c>
      <c r="E71" s="170" t="s">
        <v>698</v>
      </c>
      <c r="F71" s="170"/>
      <c r="G71" s="170" t="s">
        <v>781</v>
      </c>
    </row>
    <row r="72" spans="1:7" s="46" customFormat="1" ht="13" x14ac:dyDescent="0.3">
      <c r="A72" s="233"/>
      <c r="B72" s="233"/>
      <c r="C72" s="203"/>
      <c r="D72" s="203"/>
      <c r="E72" s="203"/>
      <c r="F72" s="203"/>
      <c r="G72" s="203"/>
    </row>
    <row r="73" spans="1:7" s="46" customFormat="1" x14ac:dyDescent="0.25">
      <c r="A73" s="45"/>
      <c r="B73" s="45"/>
    </row>
    <row r="74" spans="1:7" s="231" customFormat="1" ht="13" thickBot="1" x14ac:dyDescent="0.3">
      <c r="A74" s="45"/>
      <c r="B74" s="45"/>
      <c r="C74" s="46"/>
      <c r="D74" s="46"/>
      <c r="E74" s="46"/>
      <c r="F74" s="46"/>
      <c r="G74" s="46"/>
    </row>
    <row r="75" spans="1:7" s="46" customFormat="1" ht="16" thickBot="1" x14ac:dyDescent="0.4">
      <c r="A75" s="803" t="s">
        <v>511</v>
      </c>
      <c r="B75" s="804"/>
      <c r="C75" s="804"/>
      <c r="D75" s="804"/>
      <c r="E75" s="804"/>
      <c r="F75" s="804"/>
      <c r="G75" s="805"/>
    </row>
    <row r="76" spans="1:7" s="46" customFormat="1" ht="13.5" thickBot="1" x14ac:dyDescent="0.35">
      <c r="A76" s="24"/>
      <c r="B76" s="23"/>
      <c r="C76" s="23"/>
      <c r="D76" s="23"/>
      <c r="E76" s="23"/>
      <c r="F76" s="23"/>
      <c r="G76" s="25"/>
    </row>
    <row r="77" spans="1:7" s="46" customFormat="1" ht="13.5" thickBot="1" x14ac:dyDescent="0.35">
      <c r="A77" s="3" t="s">
        <v>0</v>
      </c>
      <c r="B77" s="136" t="s">
        <v>647</v>
      </c>
      <c r="C77" s="60" t="s">
        <v>514</v>
      </c>
      <c r="D77" s="15" t="s">
        <v>515</v>
      </c>
      <c r="E77" s="15" t="s">
        <v>516</v>
      </c>
      <c r="F77" s="16" t="s">
        <v>517</v>
      </c>
      <c r="G77" s="17" t="s">
        <v>518</v>
      </c>
    </row>
    <row r="78" spans="1:7" s="46" customFormat="1" ht="13" x14ac:dyDescent="0.3">
      <c r="A78" s="167" t="s">
        <v>538</v>
      </c>
      <c r="B78" s="138" t="s">
        <v>707</v>
      </c>
      <c r="C78" s="172" t="s">
        <v>403</v>
      </c>
      <c r="D78" s="172" t="s">
        <v>403</v>
      </c>
      <c r="E78" s="172" t="s">
        <v>403</v>
      </c>
      <c r="F78" s="172" t="s">
        <v>403</v>
      </c>
      <c r="G78" s="172" t="s">
        <v>403</v>
      </c>
    </row>
    <row r="79" spans="1:7" s="46" customFormat="1" ht="38" x14ac:dyDescent="0.3">
      <c r="A79" s="223" t="s">
        <v>613</v>
      </c>
      <c r="B79" s="138" t="s">
        <v>649</v>
      </c>
      <c r="C79" s="149" t="s">
        <v>608</v>
      </c>
      <c r="D79" s="149" t="s">
        <v>608</v>
      </c>
      <c r="E79" s="149" t="s">
        <v>608</v>
      </c>
      <c r="F79" s="149" t="s">
        <v>608</v>
      </c>
      <c r="G79" s="149" t="s">
        <v>899</v>
      </c>
    </row>
    <row r="80" spans="1:7" s="46" customFormat="1" ht="38" x14ac:dyDescent="0.3">
      <c r="A80" s="216" t="s">
        <v>890</v>
      </c>
      <c r="B80" s="142" t="s">
        <v>900</v>
      </c>
      <c r="C80" s="247" t="s">
        <v>773</v>
      </c>
      <c r="D80" s="247" t="s">
        <v>773</v>
      </c>
      <c r="E80" s="247" t="s">
        <v>773</v>
      </c>
      <c r="F80" s="247" t="s">
        <v>773</v>
      </c>
      <c r="G80" s="247" t="s">
        <v>773</v>
      </c>
    </row>
    <row r="81" spans="1:187" s="46" customFormat="1" ht="38" x14ac:dyDescent="0.3">
      <c r="A81" s="138" t="s">
        <v>670</v>
      </c>
      <c r="B81" s="142" t="s">
        <v>900</v>
      </c>
      <c r="C81" s="147" t="s">
        <v>773</v>
      </c>
      <c r="D81" s="147" t="s">
        <v>773</v>
      </c>
      <c r="E81" s="147" t="s">
        <v>773</v>
      </c>
      <c r="F81" s="147" t="s">
        <v>773</v>
      </c>
      <c r="G81" s="147" t="s">
        <v>773</v>
      </c>
    </row>
    <row r="82" spans="1:187" s="46" customFormat="1" ht="13" x14ac:dyDescent="0.3">
      <c r="A82" s="233"/>
      <c r="B82" s="233"/>
      <c r="C82" s="199"/>
      <c r="D82" s="199"/>
      <c r="E82" s="199"/>
      <c r="F82" s="199"/>
      <c r="G82" s="199"/>
    </row>
    <row r="83" spans="1:187" s="55" customFormat="1" ht="15.5" x14ac:dyDescent="0.35">
      <c r="A83" s="812"/>
      <c r="B83" s="812"/>
      <c r="C83" s="812"/>
      <c r="D83" s="812"/>
      <c r="E83" s="812"/>
      <c r="F83" s="812"/>
      <c r="G83" s="812"/>
    </row>
    <row r="84" spans="1:187" s="46" customFormat="1" ht="15.5" x14ac:dyDescent="0.35">
      <c r="A84" s="825" t="s">
        <v>519</v>
      </c>
      <c r="B84" s="825"/>
      <c r="C84" s="825"/>
      <c r="D84" s="825"/>
      <c r="E84" s="825"/>
      <c r="F84" s="825"/>
      <c r="G84" s="825"/>
    </row>
    <row r="85" spans="1:187" s="46" customFormat="1" ht="13.5" thickBot="1" x14ac:dyDescent="0.35">
      <c r="A85" s="257"/>
      <c r="B85" s="79"/>
      <c r="C85" s="79"/>
      <c r="D85" s="79"/>
      <c r="E85" s="79"/>
      <c r="F85" s="79"/>
      <c r="G85" s="258"/>
    </row>
    <row r="86" spans="1:187" s="46" customFormat="1" ht="13.5" thickBot="1" x14ac:dyDescent="0.35">
      <c r="A86" s="3" t="s">
        <v>0</v>
      </c>
      <c r="B86" s="136" t="s">
        <v>647</v>
      </c>
      <c r="C86" s="60" t="s">
        <v>520</v>
      </c>
      <c r="D86" s="15" t="s">
        <v>521</v>
      </c>
      <c r="E86" s="15" t="s">
        <v>522</v>
      </c>
      <c r="F86" s="16" t="s">
        <v>523</v>
      </c>
      <c r="G86" s="17" t="s">
        <v>524</v>
      </c>
    </row>
    <row r="87" spans="1:187" s="55" customFormat="1" ht="13" x14ac:dyDescent="0.3">
      <c r="A87" s="167" t="s">
        <v>538</v>
      </c>
      <c r="B87" s="138" t="s">
        <v>707</v>
      </c>
      <c r="C87" s="250" t="s">
        <v>403</v>
      </c>
      <c r="D87" s="250" t="s">
        <v>403</v>
      </c>
      <c r="E87" s="250" t="s">
        <v>403</v>
      </c>
      <c r="F87" s="250" t="s">
        <v>403</v>
      </c>
      <c r="G87" s="136" t="s">
        <v>537</v>
      </c>
    </row>
    <row r="88" spans="1:187" s="55" customFormat="1" ht="50.5" x14ac:dyDescent="0.3">
      <c r="A88" s="223" t="s">
        <v>613</v>
      </c>
      <c r="B88" s="138" t="s">
        <v>649</v>
      </c>
      <c r="C88" s="170" t="s">
        <v>731</v>
      </c>
      <c r="D88" s="278" t="s">
        <v>775</v>
      </c>
      <c r="E88" s="278" t="s">
        <v>775</v>
      </c>
      <c r="F88" s="278" t="s">
        <v>775</v>
      </c>
      <c r="G88" s="136" t="s">
        <v>537</v>
      </c>
      <c r="H88" s="127"/>
    </row>
    <row r="89" spans="1:187" s="55" customFormat="1" ht="26" x14ac:dyDescent="0.3">
      <c r="A89" s="216" t="s">
        <v>890</v>
      </c>
      <c r="B89" s="138" t="s">
        <v>900</v>
      </c>
      <c r="C89" s="247"/>
      <c r="D89" s="247"/>
      <c r="E89" s="247"/>
      <c r="F89" s="247" t="s">
        <v>773</v>
      </c>
      <c r="G89" s="136" t="s">
        <v>537</v>
      </c>
    </row>
    <row r="90" spans="1:187" s="55" customFormat="1" ht="39" customHeight="1" x14ac:dyDescent="0.3">
      <c r="A90" s="138" t="s">
        <v>670</v>
      </c>
      <c r="B90" s="223" t="s">
        <v>730</v>
      </c>
      <c r="C90" s="147"/>
      <c r="D90" s="147"/>
      <c r="E90" s="147"/>
      <c r="F90" s="147" t="s">
        <v>773</v>
      </c>
      <c r="G90" s="136" t="s">
        <v>537</v>
      </c>
    </row>
    <row r="91" spans="1:187" s="55" customFormat="1" ht="14.25" customHeight="1" x14ac:dyDescent="0.3">
      <c r="A91" s="233"/>
      <c r="B91" s="118"/>
      <c r="C91" s="1"/>
      <c r="G91" s="80"/>
    </row>
    <row r="92" spans="1:187" s="1" customFormat="1" x14ac:dyDescent="0.25">
      <c r="C92" s="81"/>
      <c r="D92" s="8"/>
      <c r="E92" s="8"/>
      <c r="F92" s="8"/>
      <c r="G92" s="8"/>
    </row>
    <row r="93" spans="1:187" s="120" customFormat="1" ht="15.5" x14ac:dyDescent="0.35">
      <c r="A93" s="822" t="s">
        <v>530</v>
      </c>
      <c r="B93" s="823"/>
      <c r="C93" s="823"/>
      <c r="D93" s="823"/>
      <c r="E93" s="823"/>
      <c r="F93" s="823"/>
      <c r="G93" s="82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</row>
    <row r="94" spans="1:187" s="1" customFormat="1" ht="13.5" thickBot="1" x14ac:dyDescent="0.35">
      <c r="A94" s="257"/>
      <c r="B94" s="79"/>
      <c r="C94" s="79"/>
      <c r="D94" s="79"/>
      <c r="E94" s="79"/>
      <c r="F94" s="79"/>
      <c r="G94" s="258"/>
    </row>
    <row r="95" spans="1:187" s="1" customFormat="1" ht="13.5" thickBot="1" x14ac:dyDescent="0.35">
      <c r="A95" s="3" t="s">
        <v>0</v>
      </c>
      <c r="B95" s="136" t="s">
        <v>647</v>
      </c>
      <c r="C95" s="136" t="s">
        <v>525</v>
      </c>
      <c r="D95" s="136" t="s">
        <v>526</v>
      </c>
      <c r="E95" s="136" t="s">
        <v>527</v>
      </c>
      <c r="F95" s="136" t="s">
        <v>528</v>
      </c>
      <c r="G95" s="136" t="s">
        <v>529</v>
      </c>
    </row>
    <row r="96" spans="1:187" s="1" customFormat="1" ht="17.25" customHeight="1" x14ac:dyDescent="0.3">
      <c r="A96" s="167" t="s">
        <v>538</v>
      </c>
      <c r="B96" s="138" t="s">
        <v>730</v>
      </c>
      <c r="C96" s="248" t="s">
        <v>916</v>
      </c>
      <c r="D96" s="316" t="s">
        <v>916</v>
      </c>
      <c r="E96" s="316" t="s">
        <v>916</v>
      </c>
      <c r="F96" s="316" t="s">
        <v>916</v>
      </c>
      <c r="G96" s="316" t="s">
        <v>916</v>
      </c>
    </row>
    <row r="97" spans="1:7" s="1" customFormat="1" ht="51" customHeight="1" x14ac:dyDescent="0.3">
      <c r="A97" s="216" t="s">
        <v>904</v>
      </c>
      <c r="B97" s="142" t="s">
        <v>649</v>
      </c>
      <c r="C97" s="243"/>
      <c r="D97" s="243"/>
      <c r="E97" s="243" t="s">
        <v>903</v>
      </c>
      <c r="F97" s="243" t="s">
        <v>924</v>
      </c>
      <c r="G97" s="243"/>
    </row>
    <row r="98" spans="1:7" s="1" customFormat="1" ht="25.5" x14ac:dyDescent="0.3">
      <c r="A98" s="223" t="s">
        <v>539</v>
      </c>
      <c r="B98" s="246" t="s">
        <v>900</v>
      </c>
      <c r="C98" s="272" t="s">
        <v>895</v>
      </c>
      <c r="D98" s="272" t="s">
        <v>894</v>
      </c>
      <c r="E98" s="282"/>
      <c r="F98" s="272" t="s">
        <v>891</v>
      </c>
      <c r="G98" s="272" t="s">
        <v>892</v>
      </c>
    </row>
    <row r="99" spans="1:7" s="1" customFormat="1" ht="13" x14ac:dyDescent="0.3">
      <c r="A99" s="223" t="s">
        <v>670</v>
      </c>
      <c r="B99" s="138" t="s">
        <v>730</v>
      </c>
      <c r="C99" s="148"/>
      <c r="D99" s="148"/>
      <c r="E99" s="148"/>
      <c r="F99" s="148"/>
      <c r="G99" s="148"/>
    </row>
    <row r="100" spans="1:7" ht="13" x14ac:dyDescent="0.3">
      <c r="A100" s="239"/>
      <c r="B100" s="233"/>
      <c r="C100" s="1"/>
      <c r="D100" s="115"/>
      <c r="E100" s="58"/>
      <c r="F100" s="55"/>
      <c r="G100" s="55"/>
    </row>
    <row r="101" spans="1:7" ht="13" x14ac:dyDescent="0.3">
      <c r="A101" s="233"/>
      <c r="B101" s="233"/>
      <c r="C101" s="1"/>
      <c r="D101" s="115"/>
      <c r="E101" s="58"/>
      <c r="F101" s="55"/>
      <c r="G101" s="55"/>
    </row>
    <row r="102" spans="1:7" ht="13" x14ac:dyDescent="0.3">
      <c r="A102" s="233"/>
      <c r="B102" s="233"/>
      <c r="C102" s="1"/>
      <c r="D102" s="115"/>
      <c r="E102" s="58"/>
      <c r="F102" s="55"/>
      <c r="G102" s="55"/>
    </row>
    <row r="104" spans="1:7" ht="16" thickBot="1" x14ac:dyDescent="0.4">
      <c r="A104" s="812"/>
      <c r="B104" s="812"/>
      <c r="C104" s="812"/>
      <c r="D104" s="812"/>
      <c r="E104" s="812"/>
      <c r="F104" s="812"/>
      <c r="G104" s="812"/>
    </row>
    <row r="105" spans="1:7" ht="16" thickBot="1" x14ac:dyDescent="0.4">
      <c r="A105" s="803" t="s">
        <v>531</v>
      </c>
      <c r="B105" s="804"/>
      <c r="C105" s="804"/>
      <c r="D105" s="804"/>
      <c r="E105" s="804"/>
      <c r="F105" s="804"/>
      <c r="G105" s="805"/>
    </row>
    <row r="106" spans="1:7" ht="13.5" thickBot="1" x14ac:dyDescent="0.35">
      <c r="A106" s="24"/>
      <c r="B106" s="23"/>
      <c r="C106" s="23"/>
      <c r="D106" s="23"/>
      <c r="E106" s="23"/>
      <c r="F106" s="23"/>
      <c r="G106" s="25"/>
    </row>
    <row r="107" spans="1:7" s="120" customFormat="1" ht="13.5" thickBot="1" x14ac:dyDescent="0.35">
      <c r="A107" s="3" t="s">
        <v>0</v>
      </c>
      <c r="B107" s="136" t="s">
        <v>647</v>
      </c>
      <c r="C107" s="60" t="s">
        <v>532</v>
      </c>
      <c r="D107" s="15" t="s">
        <v>533</v>
      </c>
      <c r="E107" s="15" t="s">
        <v>534</v>
      </c>
      <c r="F107" s="16" t="s">
        <v>535</v>
      </c>
      <c r="G107" s="17" t="s">
        <v>536</v>
      </c>
    </row>
    <row r="108" spans="1:7" ht="51" thickBot="1" x14ac:dyDescent="0.35">
      <c r="A108" s="167" t="s">
        <v>538</v>
      </c>
      <c r="B108" s="138" t="s">
        <v>650</v>
      </c>
      <c r="C108" s="147" t="s">
        <v>770</v>
      </c>
      <c r="D108" s="147" t="s">
        <v>770</v>
      </c>
      <c r="E108" s="316" t="s">
        <v>916</v>
      </c>
      <c r="F108" s="238"/>
      <c r="G108" s="148" t="s">
        <v>922</v>
      </c>
    </row>
    <row r="109" spans="1:7" ht="25.5" x14ac:dyDescent="0.3">
      <c r="A109" s="216" t="s">
        <v>904</v>
      </c>
      <c r="B109" s="138" t="s">
        <v>649</v>
      </c>
      <c r="C109" s="279" t="s">
        <v>258</v>
      </c>
      <c r="D109" s="148"/>
      <c r="E109" s="148" t="s">
        <v>910</v>
      </c>
      <c r="F109" s="148"/>
      <c r="G109" s="148"/>
    </row>
    <row r="110" spans="1:7" ht="38.5" x14ac:dyDescent="0.35">
      <c r="A110" s="245" t="s">
        <v>539</v>
      </c>
      <c r="B110" s="246" t="s">
        <v>900</v>
      </c>
      <c r="C110" s="265" t="s">
        <v>804</v>
      </c>
      <c r="D110" s="272" t="s">
        <v>896</v>
      </c>
      <c r="E110" s="272" t="s">
        <v>901</v>
      </c>
      <c r="F110" s="284" t="s">
        <v>898</v>
      </c>
      <c r="G110" s="284" t="s">
        <v>898</v>
      </c>
    </row>
    <row r="111" spans="1:7" ht="13" x14ac:dyDescent="0.3">
      <c r="A111" s="142" t="s">
        <v>905</v>
      </c>
      <c r="B111" s="138" t="s">
        <v>650</v>
      </c>
      <c r="C111" s="148"/>
      <c r="D111" s="148"/>
      <c r="E111" s="148"/>
      <c r="F111" s="148"/>
      <c r="G111" s="148"/>
    </row>
    <row r="112" spans="1:7" ht="13" x14ac:dyDescent="0.3">
      <c r="A112" s="233"/>
      <c r="B112" s="233"/>
      <c r="C112" s="1"/>
      <c r="D112" s="115"/>
      <c r="E112" s="58"/>
      <c r="F112" s="55"/>
      <c r="G112" s="55"/>
    </row>
    <row r="113" spans="1:7" ht="14.5" x14ac:dyDescent="0.25">
      <c r="A113" s="348" t="s">
        <v>932</v>
      </c>
    </row>
    <row r="114" spans="1:7" ht="14.5" x14ac:dyDescent="0.25">
      <c r="A114" s="348" t="s">
        <v>933</v>
      </c>
    </row>
    <row r="115" spans="1:7" ht="14.5" x14ac:dyDescent="0.25">
      <c r="A115" s="348"/>
    </row>
    <row r="116" spans="1:7" ht="14.5" x14ac:dyDescent="0.25">
      <c r="A116" s="348"/>
    </row>
    <row r="117" spans="1:7" s="288" customFormat="1" ht="14.5" x14ac:dyDescent="0.25">
      <c r="A117" s="348" t="s">
        <v>936</v>
      </c>
    </row>
    <row r="118" spans="1:7" ht="14.5" x14ac:dyDescent="0.25">
      <c r="A118" s="348" t="s">
        <v>937</v>
      </c>
    </row>
    <row r="119" spans="1:7" s="288" customFormat="1" ht="14.5" x14ac:dyDescent="0.25">
      <c r="A119" s="348"/>
    </row>
    <row r="120" spans="1:7" ht="13" x14ac:dyDescent="0.3">
      <c r="A120" s="235" t="s">
        <v>709</v>
      </c>
    </row>
    <row r="121" spans="1:7" ht="13" x14ac:dyDescent="0.3">
      <c r="A121" s="235"/>
      <c r="E121" s="1"/>
    </row>
    <row r="122" spans="1:7" ht="13" x14ac:dyDescent="0.3">
      <c r="A122" s="138" t="s">
        <v>0</v>
      </c>
      <c r="B122" s="138" t="s">
        <v>701</v>
      </c>
      <c r="C122" s="138" t="s">
        <v>702</v>
      </c>
      <c r="D122" s="138" t="s">
        <v>647</v>
      </c>
      <c r="E122" s="1"/>
      <c r="F122" s="1"/>
      <c r="G122" s="1"/>
    </row>
    <row r="123" spans="1:7" ht="50" x14ac:dyDescent="0.25">
      <c r="A123" s="126" t="s">
        <v>410</v>
      </c>
      <c r="B123" s="126" t="s">
        <v>703</v>
      </c>
      <c r="C123" s="238" t="s">
        <v>705</v>
      </c>
      <c r="D123" s="120"/>
      <c r="E123" s="1"/>
      <c r="F123" s="1"/>
      <c r="G123" s="1"/>
    </row>
    <row r="124" spans="1:7" ht="50" x14ac:dyDescent="0.25">
      <c r="A124" s="126" t="s">
        <v>410</v>
      </c>
      <c r="B124" s="126" t="s">
        <v>704</v>
      </c>
      <c r="C124" s="238" t="s">
        <v>706</v>
      </c>
      <c r="D124" s="120"/>
      <c r="E124" s="1"/>
      <c r="F124" s="1"/>
      <c r="G124" s="1"/>
    </row>
    <row r="125" spans="1:7" ht="50" x14ac:dyDescent="0.25">
      <c r="A125" s="126" t="s">
        <v>740</v>
      </c>
      <c r="B125" s="197" t="s">
        <v>711</v>
      </c>
      <c r="C125" s="238" t="s">
        <v>712</v>
      </c>
      <c r="D125" s="237"/>
    </row>
    <row r="126" spans="1:7" ht="25" x14ac:dyDescent="0.25">
      <c r="A126" s="126" t="s">
        <v>699</v>
      </c>
      <c r="B126" s="197" t="s">
        <v>737</v>
      </c>
      <c r="C126" s="238" t="s">
        <v>909</v>
      </c>
      <c r="D126" s="120" t="s">
        <v>735</v>
      </c>
    </row>
    <row r="127" spans="1:7" x14ac:dyDescent="0.25">
      <c r="A127" s="126" t="s">
        <v>699</v>
      </c>
      <c r="B127" s="120" t="s">
        <v>736</v>
      </c>
      <c r="C127" s="120" t="s">
        <v>739</v>
      </c>
      <c r="D127" s="120" t="s">
        <v>735</v>
      </c>
    </row>
    <row r="128" spans="1:7" x14ac:dyDescent="0.25">
      <c r="A128" s="126" t="s">
        <v>699</v>
      </c>
      <c r="B128" s="120"/>
      <c r="C128" s="120" t="s">
        <v>738</v>
      </c>
      <c r="D128" s="120" t="s">
        <v>735</v>
      </c>
    </row>
    <row r="129" spans="1:4" x14ac:dyDescent="0.25">
      <c r="A129" s="126" t="s">
        <v>700</v>
      </c>
      <c r="B129" s="126"/>
      <c r="C129" s="238"/>
      <c r="D129" s="120"/>
    </row>
    <row r="130" spans="1:4" ht="25" x14ac:dyDescent="0.25">
      <c r="A130" s="126" t="s">
        <v>754</v>
      </c>
      <c r="B130" s="126" t="s">
        <v>755</v>
      </c>
      <c r="C130" s="238" t="s">
        <v>756</v>
      </c>
      <c r="D130" s="120"/>
    </row>
    <row r="131" spans="1:4" x14ac:dyDescent="0.25">
      <c r="A131" s="126" t="s">
        <v>410</v>
      </c>
      <c r="B131" s="197" t="s">
        <v>757</v>
      </c>
      <c r="C131" s="238" t="s">
        <v>758</v>
      </c>
      <c r="D131" s="120"/>
    </row>
    <row r="132" spans="1:4" ht="25" x14ac:dyDescent="0.25">
      <c r="A132" s="126" t="s">
        <v>410</v>
      </c>
      <c r="B132" s="197" t="s">
        <v>749</v>
      </c>
      <c r="C132" s="238" t="s">
        <v>759</v>
      </c>
      <c r="D132" s="120"/>
    </row>
    <row r="133" spans="1:4" ht="25" x14ac:dyDescent="0.25">
      <c r="B133" s="126" t="s">
        <v>760</v>
      </c>
      <c r="C133" s="238" t="s">
        <v>761</v>
      </c>
      <c r="D133" s="120"/>
    </row>
    <row r="134" spans="1:4" ht="25" x14ac:dyDescent="0.25">
      <c r="A134" s="126" t="s">
        <v>410</v>
      </c>
      <c r="B134" s="126" t="s">
        <v>809</v>
      </c>
      <c r="C134" s="238" t="s">
        <v>810</v>
      </c>
      <c r="D134" s="120"/>
    </row>
    <row r="135" spans="1:4" ht="25" x14ac:dyDescent="0.25">
      <c r="A135" s="126" t="s">
        <v>410</v>
      </c>
      <c r="B135" s="126" t="s">
        <v>888</v>
      </c>
      <c r="C135" s="238" t="s">
        <v>807</v>
      </c>
      <c r="D135" s="120"/>
    </row>
    <row r="136" spans="1:4" ht="25" x14ac:dyDescent="0.25">
      <c r="A136" s="126" t="s">
        <v>410</v>
      </c>
      <c r="B136" s="126" t="s">
        <v>762</v>
      </c>
      <c r="C136" s="238" t="s">
        <v>812</v>
      </c>
      <c r="D136" s="252"/>
    </row>
    <row r="137" spans="1:4" ht="25" x14ac:dyDescent="0.25">
      <c r="A137" s="126" t="s">
        <v>763</v>
      </c>
      <c r="B137" s="126" t="s">
        <v>764</v>
      </c>
      <c r="C137" s="238" t="s">
        <v>768</v>
      </c>
      <c r="D137" s="238" t="s">
        <v>765</v>
      </c>
    </row>
    <row r="138" spans="1:4" ht="25" x14ac:dyDescent="0.25">
      <c r="A138" s="126" t="s">
        <v>766</v>
      </c>
      <c r="B138" s="126" t="s">
        <v>767</v>
      </c>
      <c r="C138" s="238" t="s">
        <v>769</v>
      </c>
      <c r="D138" s="252"/>
    </row>
    <row r="139" spans="1:4" ht="25" x14ac:dyDescent="0.25">
      <c r="A139" s="126" t="s">
        <v>410</v>
      </c>
      <c r="B139" s="197" t="s">
        <v>803</v>
      </c>
      <c r="C139" s="238" t="s">
        <v>808</v>
      </c>
      <c r="D139" s="120"/>
    </row>
    <row r="140" spans="1:4" ht="25" x14ac:dyDescent="0.25">
      <c r="A140" s="197" t="s">
        <v>817</v>
      </c>
      <c r="B140" s="197" t="s">
        <v>818</v>
      </c>
      <c r="C140" s="238" t="s">
        <v>819</v>
      </c>
      <c r="D140" s="120"/>
    </row>
    <row r="141" spans="1:4" x14ac:dyDescent="0.25">
      <c r="A141" s="126" t="s">
        <v>699</v>
      </c>
      <c r="B141" s="197" t="s">
        <v>829</v>
      </c>
      <c r="C141" s="238" t="s">
        <v>831</v>
      </c>
      <c r="D141" s="120"/>
    </row>
    <row r="142" spans="1:4" ht="25" x14ac:dyDescent="0.25">
      <c r="A142" s="126" t="s">
        <v>699</v>
      </c>
      <c r="B142" s="197" t="s">
        <v>832</v>
      </c>
      <c r="C142" s="238" t="s">
        <v>830</v>
      </c>
      <c r="D142" s="120"/>
    </row>
    <row r="143" spans="1:4" x14ac:dyDescent="0.25">
      <c r="A143" s="197" t="s">
        <v>884</v>
      </c>
      <c r="B143" s="197" t="s">
        <v>885</v>
      </c>
      <c r="C143" s="238" t="s">
        <v>886</v>
      </c>
      <c r="D143" s="120"/>
    </row>
    <row r="144" spans="1:4" x14ac:dyDescent="0.25">
      <c r="A144" s="82"/>
      <c r="B144" s="82"/>
      <c r="C144" s="253"/>
      <c r="D144" s="254"/>
    </row>
    <row r="145" spans="1:4" x14ac:dyDescent="0.25">
      <c r="A145" s="236" t="s">
        <v>713</v>
      </c>
      <c r="B145" s="82"/>
      <c r="C145" s="253"/>
      <c r="D145" s="254"/>
    </row>
    <row r="146" spans="1:4" x14ac:dyDescent="0.25">
      <c r="C146" s="1"/>
    </row>
    <row r="147" spans="1:4" x14ac:dyDescent="0.25">
      <c r="A147" s="126" t="s">
        <v>714</v>
      </c>
      <c r="B147" s="244" t="s">
        <v>717</v>
      </c>
      <c r="C147" s="1"/>
    </row>
    <row r="148" spans="1:4" x14ac:dyDescent="0.25">
      <c r="A148" s="126" t="s">
        <v>715</v>
      </c>
      <c r="B148" s="244" t="s">
        <v>1462</v>
      </c>
      <c r="C148" s="1"/>
    </row>
    <row r="149" spans="1:4" x14ac:dyDescent="0.25">
      <c r="A149" s="126" t="s">
        <v>716</v>
      </c>
      <c r="B149" s="244" t="s">
        <v>719</v>
      </c>
      <c r="C149" s="1"/>
    </row>
    <row r="150" spans="1:4" x14ac:dyDescent="0.25">
      <c r="A150" s="126" t="s">
        <v>720</v>
      </c>
      <c r="B150" s="244" t="s">
        <v>725</v>
      </c>
      <c r="C150" s="1"/>
    </row>
    <row r="151" spans="1:4" x14ac:dyDescent="0.25">
      <c r="A151" s="126" t="s">
        <v>721</v>
      </c>
      <c r="B151" s="244" t="s">
        <v>726</v>
      </c>
      <c r="C151" s="1"/>
    </row>
    <row r="152" spans="1:4" x14ac:dyDescent="0.25">
      <c r="A152" s="126" t="s">
        <v>722</v>
      </c>
      <c r="B152" s="244" t="s">
        <v>727</v>
      </c>
      <c r="C152" s="1"/>
    </row>
    <row r="153" spans="1:4" x14ac:dyDescent="0.25">
      <c r="A153" s="126" t="s">
        <v>723</v>
      </c>
      <c r="B153" s="244" t="s">
        <v>728</v>
      </c>
      <c r="C153" s="1"/>
    </row>
    <row r="154" spans="1:4" x14ac:dyDescent="0.25">
      <c r="A154" s="126" t="s">
        <v>724</v>
      </c>
      <c r="B154" s="244" t="s">
        <v>729</v>
      </c>
      <c r="C154" s="1"/>
    </row>
    <row r="155" spans="1:4" ht="37.5" x14ac:dyDescent="0.25">
      <c r="A155" s="238" t="s">
        <v>779</v>
      </c>
      <c r="B155" s="259" t="s">
        <v>780</v>
      </c>
      <c r="C155" s="1"/>
    </row>
    <row r="156" spans="1:4" x14ac:dyDescent="0.25">
      <c r="A156" s="126" t="s">
        <v>805</v>
      </c>
      <c r="B156" s="244" t="s">
        <v>806</v>
      </c>
      <c r="C156" s="1"/>
    </row>
    <row r="157" spans="1:4" x14ac:dyDescent="0.25">
      <c r="A157" s="1"/>
      <c r="B157" s="274"/>
      <c r="C157" s="1"/>
    </row>
    <row r="158" spans="1:4" x14ac:dyDescent="0.25">
      <c r="A158" s="1"/>
      <c r="B158" s="274"/>
      <c r="C158" s="1"/>
    </row>
    <row r="159" spans="1:4" x14ac:dyDescent="0.25">
      <c r="A159" s="1"/>
      <c r="B159" s="274"/>
      <c r="C159" s="1"/>
    </row>
    <row r="160" spans="1:4" x14ac:dyDescent="0.25">
      <c r="A160" s="1"/>
      <c r="B160" s="274"/>
      <c r="C160" s="1"/>
    </row>
    <row r="161" spans="1:3" x14ac:dyDescent="0.25">
      <c r="A161" s="1"/>
      <c r="B161" s="274"/>
      <c r="C161" s="1"/>
    </row>
    <row r="162" spans="1:3" x14ac:dyDescent="0.25">
      <c r="A162" s="1"/>
      <c r="B162" s="1"/>
    </row>
    <row r="170" spans="1:3" ht="19.5" x14ac:dyDescent="0.25">
      <c r="B170" s="263"/>
    </row>
    <row r="171" spans="1:3" ht="19.5" x14ac:dyDescent="0.25">
      <c r="B171" s="263"/>
    </row>
    <row r="172" spans="1:3" ht="19.5" x14ac:dyDescent="0.25">
      <c r="B172" s="263" t="s">
        <v>797</v>
      </c>
    </row>
    <row r="173" spans="1:3" ht="15" x14ac:dyDescent="0.25">
      <c r="B173" s="264"/>
    </row>
    <row r="174" spans="1:3" ht="15" x14ac:dyDescent="0.25">
      <c r="B174" s="264" t="s">
        <v>798</v>
      </c>
    </row>
    <row r="175" spans="1:3" ht="16" x14ac:dyDescent="0.25">
      <c r="B175" s="260"/>
    </row>
    <row r="176" spans="1:3" ht="16" x14ac:dyDescent="0.25">
      <c r="B176" s="260" t="s">
        <v>782</v>
      </c>
    </row>
    <row r="177" spans="2:2" ht="16" x14ac:dyDescent="0.25">
      <c r="B177" s="260"/>
    </row>
    <row r="178" spans="2:2" ht="16" x14ac:dyDescent="0.25">
      <c r="B178" s="261" t="s">
        <v>783</v>
      </c>
    </row>
    <row r="179" spans="2:2" ht="15" x14ac:dyDescent="0.25">
      <c r="B179" s="262" t="s">
        <v>538</v>
      </c>
    </row>
    <row r="180" spans="2:2" ht="16" x14ac:dyDescent="0.25">
      <c r="B180" s="260" t="s">
        <v>784</v>
      </c>
    </row>
    <row r="181" spans="2:2" ht="16" x14ac:dyDescent="0.25">
      <c r="B181" s="260"/>
    </row>
    <row r="182" spans="2:2" ht="16" x14ac:dyDescent="0.25">
      <c r="B182" s="261" t="s">
        <v>785</v>
      </c>
    </row>
    <row r="183" spans="2:2" ht="15" x14ac:dyDescent="0.25">
      <c r="B183" s="262" t="s">
        <v>670</v>
      </c>
    </row>
    <row r="184" spans="2:2" ht="16" x14ac:dyDescent="0.25">
      <c r="B184" s="260" t="s">
        <v>786</v>
      </c>
    </row>
    <row r="185" spans="2:2" ht="16" x14ac:dyDescent="0.25">
      <c r="B185" s="260"/>
    </row>
    <row r="186" spans="2:2" ht="16" x14ac:dyDescent="0.25">
      <c r="B186" s="261" t="s">
        <v>787</v>
      </c>
    </row>
    <row r="187" spans="2:2" ht="15" x14ac:dyDescent="0.25">
      <c r="B187" s="262" t="s">
        <v>613</v>
      </c>
    </row>
    <row r="188" spans="2:2" ht="16" x14ac:dyDescent="0.25">
      <c r="B188" s="260" t="s">
        <v>788</v>
      </c>
    </row>
    <row r="189" spans="2:2" ht="16" x14ac:dyDescent="0.25">
      <c r="B189" s="260"/>
    </row>
    <row r="190" spans="2:2" ht="16" x14ac:dyDescent="0.25">
      <c r="B190" s="261" t="s">
        <v>789</v>
      </c>
    </row>
    <row r="191" spans="2:2" ht="15" x14ac:dyDescent="0.25">
      <c r="B191" s="262" t="s">
        <v>811</v>
      </c>
    </row>
    <row r="192" spans="2:2" ht="16" x14ac:dyDescent="0.25">
      <c r="B192" s="260" t="s">
        <v>784</v>
      </c>
    </row>
    <row r="193" spans="2:2" ht="16" x14ac:dyDescent="0.25">
      <c r="B193" s="260"/>
    </row>
    <row r="194" spans="2:2" ht="16" x14ac:dyDescent="0.25">
      <c r="B194" s="261" t="s">
        <v>790</v>
      </c>
    </row>
    <row r="195" spans="2:2" ht="15" x14ac:dyDescent="0.25">
      <c r="B195" s="262" t="s">
        <v>670</v>
      </c>
    </row>
    <row r="196" spans="2:2" ht="16" x14ac:dyDescent="0.25">
      <c r="B196" s="260" t="s">
        <v>786</v>
      </c>
    </row>
    <row r="197" spans="2:2" ht="15" x14ac:dyDescent="0.25">
      <c r="B197" s="262"/>
    </row>
    <row r="198" spans="2:2" ht="16" x14ac:dyDescent="0.25">
      <c r="B198" s="261" t="s">
        <v>791</v>
      </c>
    </row>
    <row r="199" spans="2:2" ht="15" x14ac:dyDescent="0.25">
      <c r="B199" s="262" t="s">
        <v>613</v>
      </c>
    </row>
    <row r="200" spans="2:2" ht="16" x14ac:dyDescent="0.25">
      <c r="B200" s="260" t="s">
        <v>788</v>
      </c>
    </row>
    <row r="201" spans="2:2" ht="15" x14ac:dyDescent="0.25">
      <c r="B201" s="262"/>
    </row>
    <row r="202" spans="2:2" ht="16" x14ac:dyDescent="0.25">
      <c r="B202" s="261" t="s">
        <v>792</v>
      </c>
    </row>
    <row r="203" spans="2:2" ht="15" x14ac:dyDescent="0.25">
      <c r="B203" s="262" t="s">
        <v>539</v>
      </c>
    </row>
    <row r="204" spans="2:2" ht="16" x14ac:dyDescent="0.25">
      <c r="B204" s="260" t="s">
        <v>784</v>
      </c>
    </row>
    <row r="205" spans="2:2" ht="16" x14ac:dyDescent="0.25">
      <c r="B205" s="260"/>
    </row>
    <row r="206" spans="2:2" ht="16" x14ac:dyDescent="0.25">
      <c r="B206" s="261" t="s">
        <v>793</v>
      </c>
    </row>
    <row r="207" spans="2:2" ht="15" x14ac:dyDescent="0.25">
      <c r="B207" s="262" t="s">
        <v>670</v>
      </c>
    </row>
    <row r="208" spans="2:2" ht="16" x14ac:dyDescent="0.25">
      <c r="B208" s="260" t="s">
        <v>784</v>
      </c>
    </row>
    <row r="209" spans="2:2" ht="16" x14ac:dyDescent="0.25">
      <c r="B209" s="261" t="s">
        <v>794</v>
      </c>
    </row>
    <row r="210" spans="2:2" ht="15" x14ac:dyDescent="0.25">
      <c r="B210" s="262" t="s">
        <v>613</v>
      </c>
    </row>
    <row r="211" spans="2:2" ht="16" x14ac:dyDescent="0.25">
      <c r="B211" s="260" t="s">
        <v>788</v>
      </c>
    </row>
    <row r="212" spans="2:2" ht="15" x14ac:dyDescent="0.25">
      <c r="B212" s="262"/>
    </row>
    <row r="213" spans="2:2" ht="16" x14ac:dyDescent="0.25">
      <c r="B213" s="261" t="s">
        <v>795</v>
      </c>
    </row>
    <row r="214" spans="2:2" ht="15" x14ac:dyDescent="0.25">
      <c r="B214" s="262" t="s">
        <v>670</v>
      </c>
    </row>
    <row r="215" spans="2:2" ht="16" x14ac:dyDescent="0.25">
      <c r="B215" s="260" t="s">
        <v>786</v>
      </c>
    </row>
    <row r="216" spans="2:2" ht="16" x14ac:dyDescent="0.25">
      <c r="B216" s="260"/>
    </row>
    <row r="217" spans="2:2" ht="16" x14ac:dyDescent="0.25">
      <c r="B217" s="261" t="s">
        <v>796</v>
      </c>
    </row>
    <row r="218" spans="2:2" ht="15" x14ac:dyDescent="0.25">
      <c r="B218" s="262" t="s">
        <v>538</v>
      </c>
    </row>
    <row r="219" spans="2:2" ht="16" x14ac:dyDescent="0.25">
      <c r="B219" s="260" t="s">
        <v>784</v>
      </c>
    </row>
    <row r="220" spans="2:2" ht="15" x14ac:dyDescent="0.25">
      <c r="B220" s="262"/>
    </row>
    <row r="221" spans="2:2" ht="15" x14ac:dyDescent="0.25">
      <c r="B221" s="262"/>
    </row>
    <row r="222" spans="2:2" ht="15" x14ac:dyDescent="0.25">
      <c r="B222" s="264" t="s">
        <v>799</v>
      </c>
    </row>
    <row r="223" spans="2:2" ht="16" x14ac:dyDescent="0.25">
      <c r="B223" s="260" t="s">
        <v>800</v>
      </c>
    </row>
    <row r="224" spans="2:2" ht="16" x14ac:dyDescent="0.25">
      <c r="B224" s="260"/>
    </row>
    <row r="225" spans="2:3" x14ac:dyDescent="0.25">
      <c r="B225" s="280" t="s">
        <v>801</v>
      </c>
      <c r="C225" s="83"/>
    </row>
    <row r="226" spans="2:3" x14ac:dyDescent="0.25">
      <c r="B226" s="281" t="s">
        <v>802</v>
      </c>
      <c r="C226" s="83"/>
    </row>
    <row r="227" spans="2:3" x14ac:dyDescent="0.25">
      <c r="B227" s="281"/>
      <c r="C227" s="83"/>
    </row>
    <row r="228" spans="2:3" ht="16" x14ac:dyDescent="0.25">
      <c r="B228" s="260"/>
    </row>
    <row r="229" spans="2:3" ht="16" x14ac:dyDescent="0.25">
      <c r="B229" s="260"/>
    </row>
    <row r="230" spans="2:3" ht="16" x14ac:dyDescent="0.25">
      <c r="B230" s="260"/>
    </row>
    <row r="231" spans="2:3" ht="16" x14ac:dyDescent="0.25">
      <c r="B231" s="260"/>
    </row>
  </sheetData>
  <mergeCells count="14">
    <mergeCell ref="A45:G45"/>
    <mergeCell ref="A3:G3"/>
    <mergeCell ref="A5:G5"/>
    <mergeCell ref="A14:G14"/>
    <mergeCell ref="A23:G23"/>
    <mergeCell ref="A34:G34"/>
    <mergeCell ref="A93:G93"/>
    <mergeCell ref="A104:G104"/>
    <mergeCell ref="A105:G105"/>
    <mergeCell ref="A56:G56"/>
    <mergeCell ref="A65:G65"/>
    <mergeCell ref="A75:G75"/>
    <mergeCell ref="A83:G83"/>
    <mergeCell ref="A84:G84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5"/>
  <sheetViews>
    <sheetView topLeftCell="A2" zoomScaleNormal="100" workbookViewId="0">
      <selection activeCell="E8" sqref="E8"/>
    </sheetView>
  </sheetViews>
  <sheetFormatPr defaultRowHeight="12.5" x14ac:dyDescent="0.25"/>
  <cols>
    <col min="1" max="1" width="14.54296875" style="292" customWidth="1"/>
    <col min="2" max="2" width="22.453125" style="292" customWidth="1"/>
    <col min="3" max="3" width="22.7265625" style="292" customWidth="1"/>
    <col min="4" max="4" width="22.1796875" style="292" customWidth="1"/>
    <col min="5" max="5" width="22.54296875" style="292" customWidth="1"/>
    <col min="6" max="6" width="21.81640625" style="292" customWidth="1"/>
  </cols>
  <sheetData>
    <row r="1" spans="1:6" ht="184.5" customHeight="1" x14ac:dyDescent="0.25">
      <c r="F1" s="347" t="s">
        <v>931</v>
      </c>
    </row>
    <row r="2" spans="1:6" ht="44.25" customHeight="1" thickBot="1" x14ac:dyDescent="0.45">
      <c r="B2" s="293"/>
      <c r="C2" s="293" t="s">
        <v>776</v>
      </c>
      <c r="D2" s="293"/>
      <c r="F2" s="345"/>
    </row>
    <row r="3" spans="1:6" ht="23.5" thickBot="1" x14ac:dyDescent="0.55000000000000004">
      <c r="A3" s="831" t="s">
        <v>897</v>
      </c>
      <c r="B3" s="832"/>
      <c r="C3" s="832"/>
      <c r="D3" s="832"/>
      <c r="E3" s="832"/>
      <c r="F3" s="833"/>
    </row>
    <row r="4" spans="1:6" ht="23.5" thickBot="1" x14ac:dyDescent="0.55000000000000004">
      <c r="A4" s="354"/>
      <c r="B4" s="297" t="s">
        <v>959</v>
      </c>
      <c r="C4" s="318"/>
      <c r="D4" s="318"/>
      <c r="E4" s="355" t="s">
        <v>1031</v>
      </c>
    </row>
    <row r="5" spans="1:6" ht="16" thickBot="1" x14ac:dyDescent="0.4">
      <c r="A5" s="828" t="s">
        <v>571</v>
      </c>
      <c r="B5" s="829"/>
      <c r="C5" s="829"/>
      <c r="D5" s="829"/>
      <c r="E5" s="829"/>
      <c r="F5" s="830"/>
    </row>
    <row r="6" spans="1:6" ht="13.5" thickBot="1" x14ac:dyDescent="0.35">
      <c r="A6" s="319"/>
      <c r="B6" s="320"/>
      <c r="C6" s="320"/>
      <c r="D6" s="320"/>
      <c r="E6" s="320"/>
      <c r="F6" s="321"/>
    </row>
    <row r="7" spans="1:6" ht="13.5" thickBot="1" x14ac:dyDescent="0.35">
      <c r="A7" s="322" t="s">
        <v>0</v>
      </c>
      <c r="B7" s="323" t="s">
        <v>572</v>
      </c>
      <c r="C7" s="324" t="s">
        <v>820</v>
      </c>
      <c r="D7" s="324" t="s">
        <v>821</v>
      </c>
      <c r="E7" s="325" t="s">
        <v>822</v>
      </c>
      <c r="F7" s="326" t="s">
        <v>823</v>
      </c>
    </row>
    <row r="8" spans="1:6" ht="63.5" thickBot="1" x14ac:dyDescent="0.35">
      <c r="A8" s="315" t="s">
        <v>1</v>
      </c>
      <c r="B8" s="302"/>
      <c r="C8" s="353" t="s">
        <v>951</v>
      </c>
      <c r="D8" s="299"/>
      <c r="E8" s="327" t="s">
        <v>925</v>
      </c>
      <c r="F8" s="299"/>
    </row>
    <row r="9" spans="1:6" ht="63.5" thickBot="1" x14ac:dyDescent="0.35">
      <c r="A9" s="328" t="s">
        <v>908</v>
      </c>
      <c r="B9" s="302" t="s">
        <v>258</v>
      </c>
      <c r="C9" s="353" t="s">
        <v>951</v>
      </c>
      <c r="D9" s="329" t="s">
        <v>920</v>
      </c>
      <c r="E9" s="327" t="s">
        <v>925</v>
      </c>
      <c r="F9" s="218" t="s">
        <v>945</v>
      </c>
    </row>
    <row r="10" spans="1:6" ht="38.5" thickBot="1" x14ac:dyDescent="0.35">
      <c r="A10" s="277" t="s">
        <v>817</v>
      </c>
      <c r="B10" s="301"/>
      <c r="C10" s="353" t="s">
        <v>951</v>
      </c>
      <c r="D10" s="301"/>
      <c r="E10" s="303" t="s">
        <v>960</v>
      </c>
      <c r="F10" s="303"/>
    </row>
    <row r="11" spans="1:6" ht="38" x14ac:dyDescent="0.3">
      <c r="A11" s="315" t="s">
        <v>4</v>
      </c>
      <c r="B11" s="303" t="s">
        <v>966</v>
      </c>
      <c r="C11" s="353" t="s">
        <v>951</v>
      </c>
      <c r="D11" s="303"/>
      <c r="E11" s="303" t="s">
        <v>833</v>
      </c>
      <c r="F11" s="303" t="s">
        <v>953</v>
      </c>
    </row>
    <row r="12" spans="1:6" ht="13" x14ac:dyDescent="0.3">
      <c r="A12" s="834" t="s">
        <v>917</v>
      </c>
      <c r="B12" s="834"/>
      <c r="C12" s="834"/>
      <c r="D12" s="311"/>
      <c r="E12" s="294"/>
      <c r="F12" s="294"/>
    </row>
    <row r="13" spans="1:6" ht="13" x14ac:dyDescent="0.3">
      <c r="A13" s="314" t="s">
        <v>939</v>
      </c>
      <c r="B13" s="297"/>
      <c r="C13" s="294"/>
      <c r="D13" s="294"/>
      <c r="E13" s="294"/>
      <c r="F13" s="294"/>
    </row>
    <row r="14" spans="1:6" ht="13" x14ac:dyDescent="0.3">
      <c r="A14" s="314" t="s">
        <v>907</v>
      </c>
      <c r="B14" s="314"/>
      <c r="C14" s="330"/>
      <c r="D14" s="330"/>
      <c r="E14" s="294"/>
      <c r="F14" s="294"/>
    </row>
    <row r="15" spans="1:6" x14ac:dyDescent="0.25">
      <c r="A15" s="349"/>
    </row>
    <row r="16" spans="1:6" ht="13" thickBot="1" x14ac:dyDescent="0.3">
      <c r="A16" s="291"/>
    </row>
    <row r="17" spans="1:6" ht="16" thickBot="1" x14ac:dyDescent="0.4">
      <c r="A17" s="828" t="s">
        <v>573</v>
      </c>
      <c r="B17" s="829"/>
      <c r="C17" s="829"/>
      <c r="D17" s="829"/>
      <c r="E17" s="829"/>
      <c r="F17" s="830"/>
    </row>
    <row r="18" spans="1:6" ht="13.5" thickBot="1" x14ac:dyDescent="0.35">
      <c r="A18" s="319"/>
      <c r="B18" s="320"/>
      <c r="C18" s="320"/>
      <c r="D18" s="320"/>
      <c r="E18" s="320"/>
      <c r="F18" s="321"/>
    </row>
    <row r="19" spans="1:6" ht="13.5" thickBot="1" x14ac:dyDescent="0.35">
      <c r="A19" s="331" t="s">
        <v>0</v>
      </c>
      <c r="B19" s="323" t="s">
        <v>927</v>
      </c>
      <c r="C19" s="324" t="s">
        <v>926</v>
      </c>
      <c r="D19" s="324" t="s">
        <v>574</v>
      </c>
      <c r="E19" s="325" t="s">
        <v>928</v>
      </c>
      <c r="F19" s="332" t="s">
        <v>929</v>
      </c>
    </row>
    <row r="20" spans="1:6" ht="25.5" x14ac:dyDescent="0.3">
      <c r="A20" s="315" t="s">
        <v>1</v>
      </c>
      <c r="B20" s="303" t="s">
        <v>952</v>
      </c>
      <c r="C20" s="303" t="s">
        <v>952</v>
      </c>
      <c r="D20" s="352" t="s">
        <v>950</v>
      </c>
      <c r="E20" s="303" t="s">
        <v>952</v>
      </c>
      <c r="F20" s="303" t="s">
        <v>952</v>
      </c>
    </row>
    <row r="21" spans="1:6" ht="26" x14ac:dyDescent="0.3">
      <c r="A21" s="328" t="s">
        <v>908</v>
      </c>
      <c r="B21" s="303"/>
      <c r="C21" s="303"/>
      <c r="D21" s="352" t="s">
        <v>950</v>
      </c>
      <c r="E21" s="303"/>
      <c r="F21" s="303" t="s">
        <v>893</v>
      </c>
    </row>
    <row r="22" spans="1:6" ht="38" x14ac:dyDescent="0.3">
      <c r="A22" s="328" t="s">
        <v>817</v>
      </c>
      <c r="B22" s="333"/>
      <c r="C22" s="333"/>
      <c r="D22" s="352" t="s">
        <v>950</v>
      </c>
      <c r="E22" s="333" t="s">
        <v>954</v>
      </c>
      <c r="F22" s="303"/>
    </row>
    <row r="23" spans="1:6" ht="25.5" x14ac:dyDescent="0.3">
      <c r="A23" s="315" t="s">
        <v>4</v>
      </c>
      <c r="B23" s="313" t="s">
        <v>914</v>
      </c>
      <c r="C23" s="313"/>
      <c r="D23" s="352" t="s">
        <v>950</v>
      </c>
      <c r="E23" s="303" t="s">
        <v>921</v>
      </c>
      <c r="F23" s="303" t="s">
        <v>921</v>
      </c>
    </row>
    <row r="24" spans="1:6" ht="13" x14ac:dyDescent="0.3">
      <c r="A24" s="317" t="s">
        <v>410</v>
      </c>
      <c r="B24" s="350" t="s">
        <v>943</v>
      </c>
      <c r="C24" s="296"/>
      <c r="D24" s="296"/>
      <c r="E24" s="296"/>
      <c r="F24" s="296"/>
    </row>
    <row r="25" spans="1:6" ht="13" x14ac:dyDescent="0.3">
      <c r="A25" s="317"/>
      <c r="B25" s="350" t="s">
        <v>940</v>
      </c>
      <c r="C25" s="296"/>
      <c r="D25" s="296"/>
      <c r="E25" s="296"/>
      <c r="F25" s="296"/>
    </row>
    <row r="26" spans="1:6" s="288" customFormat="1" ht="13" x14ac:dyDescent="0.3">
      <c r="A26" s="317"/>
      <c r="B26" s="350" t="s">
        <v>941</v>
      </c>
      <c r="C26" s="296"/>
      <c r="D26" s="296"/>
      <c r="E26" s="296"/>
      <c r="F26" s="296"/>
    </row>
    <row r="27" spans="1:6" s="288" customFormat="1" ht="13" x14ac:dyDescent="0.3">
      <c r="A27" s="317"/>
      <c r="B27" s="350" t="s">
        <v>942</v>
      </c>
      <c r="C27" s="296"/>
      <c r="D27" s="296"/>
      <c r="E27" s="296"/>
      <c r="F27" s="296"/>
    </row>
    <row r="28" spans="1:6" ht="13.5" thickBot="1" x14ac:dyDescent="0.35">
      <c r="A28" s="314"/>
      <c r="B28" s="295"/>
      <c r="C28" s="311"/>
      <c r="D28" s="311"/>
      <c r="E28" s="311"/>
      <c r="F28" s="311"/>
    </row>
    <row r="29" spans="1:6" ht="16" thickBot="1" x14ac:dyDescent="0.4">
      <c r="A29" s="828" t="s">
        <v>575</v>
      </c>
      <c r="B29" s="829"/>
      <c r="C29" s="829"/>
      <c r="D29" s="829"/>
      <c r="E29" s="829"/>
      <c r="F29" s="830"/>
    </row>
    <row r="30" spans="1:6" ht="13.5" thickBot="1" x14ac:dyDescent="0.35">
      <c r="A30" s="319"/>
      <c r="B30" s="320"/>
      <c r="C30" s="320"/>
      <c r="D30" s="320"/>
      <c r="E30" s="320"/>
      <c r="F30" s="321"/>
    </row>
    <row r="31" spans="1:6" ht="13" x14ac:dyDescent="0.3">
      <c r="A31" s="334" t="s">
        <v>0</v>
      </c>
      <c r="B31" s="323" t="s">
        <v>824</v>
      </c>
      <c r="C31" s="324" t="s">
        <v>825</v>
      </c>
      <c r="D31" s="324" t="s">
        <v>826</v>
      </c>
      <c r="E31" s="325" t="s">
        <v>827</v>
      </c>
      <c r="F31" s="332" t="s">
        <v>828</v>
      </c>
    </row>
    <row r="32" spans="1:6" ht="25.5" x14ac:dyDescent="0.3">
      <c r="A32" s="315" t="s">
        <v>1</v>
      </c>
      <c r="B32" s="303" t="s">
        <v>935</v>
      </c>
      <c r="C32" s="290" t="s">
        <v>915</v>
      </c>
      <c r="D32" s="290" t="s">
        <v>915</v>
      </c>
      <c r="E32" s="290" t="s">
        <v>915</v>
      </c>
      <c r="F32" s="290" t="s">
        <v>915</v>
      </c>
    </row>
    <row r="33" spans="1:6" ht="26" x14ac:dyDescent="0.3">
      <c r="A33" s="328" t="s">
        <v>908</v>
      </c>
      <c r="B33" s="290" t="s">
        <v>913</v>
      </c>
      <c r="C33" s="290" t="s">
        <v>913</v>
      </c>
      <c r="D33" s="290" t="s">
        <v>913</v>
      </c>
      <c r="E33" s="290" t="s">
        <v>913</v>
      </c>
      <c r="F33" s="290" t="s">
        <v>913</v>
      </c>
    </row>
    <row r="34" spans="1:6" ht="45" customHeight="1" x14ac:dyDescent="0.3">
      <c r="A34" s="277" t="s">
        <v>817</v>
      </c>
      <c r="B34" s="303" t="s">
        <v>946</v>
      </c>
      <c r="C34" s="303" t="s">
        <v>964</v>
      </c>
      <c r="D34" s="303" t="s">
        <v>968</v>
      </c>
      <c r="E34" s="303"/>
      <c r="F34" s="345" t="s">
        <v>965</v>
      </c>
    </row>
    <row r="35" spans="1:6" ht="25.5" x14ac:dyDescent="0.3">
      <c r="A35" s="315" t="s">
        <v>4</v>
      </c>
      <c r="B35" s="303" t="s">
        <v>921</v>
      </c>
      <c r="C35" s="303" t="s">
        <v>921</v>
      </c>
      <c r="D35" s="303" t="s">
        <v>921</v>
      </c>
      <c r="E35" s="303" t="s">
        <v>921</v>
      </c>
      <c r="F35" s="303" t="s">
        <v>921</v>
      </c>
    </row>
    <row r="36" spans="1:6" ht="13" x14ac:dyDescent="0.3">
      <c r="A36" s="335"/>
      <c r="B36" s="336"/>
      <c r="C36" s="286"/>
      <c r="D36" s="286"/>
      <c r="E36" s="286"/>
      <c r="F36" s="286"/>
    </row>
    <row r="37" spans="1:6" s="288" customFormat="1" ht="13" x14ac:dyDescent="0.3">
      <c r="A37" s="314"/>
      <c r="B37" s="297"/>
      <c r="C37" s="311"/>
      <c r="D37" s="311"/>
      <c r="E37" s="311"/>
      <c r="F37" s="311"/>
    </row>
    <row r="38" spans="1:6" s="288" customFormat="1" ht="13" x14ac:dyDescent="0.3">
      <c r="A38" s="314" t="s">
        <v>948</v>
      </c>
      <c r="B38" s="297"/>
      <c r="C38" s="311"/>
      <c r="D38" s="311"/>
      <c r="E38" s="311"/>
      <c r="F38" s="311"/>
    </row>
    <row r="39" spans="1:6" s="288" customFormat="1" ht="13" x14ac:dyDescent="0.3">
      <c r="A39" s="314"/>
      <c r="B39" s="297"/>
      <c r="C39" s="311"/>
      <c r="D39" s="311"/>
      <c r="E39" s="311"/>
      <c r="F39" s="311"/>
    </row>
    <row r="40" spans="1:6" s="288" customFormat="1" ht="13" x14ac:dyDescent="0.3">
      <c r="A40" s="314"/>
      <c r="B40" s="297"/>
      <c r="C40" s="311"/>
      <c r="D40" s="311"/>
      <c r="E40" s="311"/>
      <c r="F40" s="311"/>
    </row>
    <row r="41" spans="1:6" s="288" customFormat="1" ht="13" x14ac:dyDescent="0.3">
      <c r="A41" s="314"/>
      <c r="B41" s="297"/>
      <c r="C41" s="311"/>
      <c r="D41" s="311"/>
      <c r="E41" s="311"/>
      <c r="F41" s="311"/>
    </row>
    <row r="42" spans="1:6" ht="13" thickBot="1" x14ac:dyDescent="0.3">
      <c r="A42" s="291"/>
    </row>
    <row r="43" spans="1:6" ht="16" thickBot="1" x14ac:dyDescent="0.4">
      <c r="A43" s="828" t="s">
        <v>576</v>
      </c>
      <c r="B43" s="829"/>
      <c r="C43" s="829"/>
      <c r="D43" s="829"/>
      <c r="E43" s="829"/>
      <c r="F43" s="830"/>
    </row>
    <row r="44" spans="1:6" ht="13.5" thickBot="1" x14ac:dyDescent="0.35">
      <c r="A44" s="319"/>
      <c r="B44" s="320"/>
      <c r="C44" s="320"/>
      <c r="D44" s="320"/>
      <c r="E44" s="320"/>
      <c r="F44" s="321"/>
    </row>
    <row r="45" spans="1:6" ht="13" x14ac:dyDescent="0.3">
      <c r="A45" s="337" t="s">
        <v>0</v>
      </c>
      <c r="B45" s="323" t="s">
        <v>580</v>
      </c>
      <c r="C45" s="324" t="s">
        <v>581</v>
      </c>
      <c r="D45" s="324" t="s">
        <v>582</v>
      </c>
      <c r="E45" s="325" t="s">
        <v>583</v>
      </c>
      <c r="F45" s="332" t="s">
        <v>584</v>
      </c>
    </row>
    <row r="46" spans="1:6" ht="13" x14ac:dyDescent="0.3">
      <c r="A46" s="315" t="s">
        <v>1</v>
      </c>
      <c r="B46" s="290" t="s">
        <v>915</v>
      </c>
      <c r="C46" s="290" t="s">
        <v>915</v>
      </c>
      <c r="D46" s="290" t="s">
        <v>915</v>
      </c>
      <c r="E46" s="290" t="s">
        <v>915</v>
      </c>
      <c r="F46" s="290" t="s">
        <v>915</v>
      </c>
    </row>
    <row r="47" spans="1:6" ht="26" x14ac:dyDescent="0.3">
      <c r="A47" s="328" t="s">
        <v>908</v>
      </c>
      <c r="B47" s="290" t="s">
        <v>913</v>
      </c>
      <c r="C47" s="290" t="s">
        <v>913</v>
      </c>
      <c r="D47" s="290" t="s">
        <v>913</v>
      </c>
      <c r="E47" s="290" t="s">
        <v>913</v>
      </c>
      <c r="F47" s="290" t="s">
        <v>913</v>
      </c>
    </row>
    <row r="48" spans="1:6" ht="26" x14ac:dyDescent="0.3">
      <c r="A48" s="277" t="s">
        <v>817</v>
      </c>
      <c r="B48" s="290" t="s">
        <v>944</v>
      </c>
      <c r="C48" s="290" t="s">
        <v>949</v>
      </c>
      <c r="E48" s="290"/>
      <c r="F48" s="303" t="s">
        <v>887</v>
      </c>
    </row>
    <row r="49" spans="1:6" ht="25.5" x14ac:dyDescent="0.3">
      <c r="A49" s="315" t="s">
        <v>4</v>
      </c>
      <c r="B49" s="303" t="s">
        <v>921</v>
      </c>
      <c r="C49" s="303" t="s">
        <v>921</v>
      </c>
      <c r="D49" s="303" t="s">
        <v>921</v>
      </c>
      <c r="E49" s="303" t="s">
        <v>921</v>
      </c>
      <c r="F49" s="303" t="s">
        <v>921</v>
      </c>
    </row>
    <row r="50" spans="1:6" ht="13" x14ac:dyDescent="0.3">
      <c r="A50" s="335"/>
      <c r="B50" s="286"/>
      <c r="C50" s="286"/>
      <c r="D50" s="286"/>
      <c r="E50" s="286"/>
      <c r="F50" s="286"/>
    </row>
    <row r="53" spans="1:6" ht="13" thickBot="1" x14ac:dyDescent="0.3"/>
    <row r="54" spans="1:6" ht="16" thickBot="1" x14ac:dyDescent="0.4">
      <c r="A54" s="828" t="s">
        <v>577</v>
      </c>
      <c r="B54" s="829"/>
      <c r="C54" s="829"/>
      <c r="D54" s="829"/>
      <c r="E54" s="829"/>
      <c r="F54" s="830"/>
    </row>
    <row r="55" spans="1:6" ht="13.5" thickBot="1" x14ac:dyDescent="0.35">
      <c r="A55" s="319"/>
      <c r="B55" s="320"/>
      <c r="C55" s="320"/>
      <c r="D55" s="320"/>
      <c r="E55" s="320"/>
      <c r="F55" s="321"/>
    </row>
    <row r="56" spans="1:6" ht="13.5" thickBot="1" x14ac:dyDescent="0.35">
      <c r="A56" s="337" t="s">
        <v>0</v>
      </c>
      <c r="B56" s="323" t="s">
        <v>578</v>
      </c>
      <c r="C56" s="324" t="s">
        <v>579</v>
      </c>
      <c r="D56" s="324" t="s">
        <v>585</v>
      </c>
      <c r="E56" s="325" t="s">
        <v>586</v>
      </c>
      <c r="F56" s="332" t="s">
        <v>587</v>
      </c>
    </row>
    <row r="57" spans="1:6" ht="25.5" x14ac:dyDescent="0.3">
      <c r="A57" s="315" t="s">
        <v>1</v>
      </c>
      <c r="B57" s="338" t="s">
        <v>916</v>
      </c>
      <c r="C57" s="346" t="s">
        <v>258</v>
      </c>
      <c r="D57" s="338" t="s">
        <v>916</v>
      </c>
      <c r="E57" s="338" t="s">
        <v>916</v>
      </c>
      <c r="F57" s="351" t="s">
        <v>947</v>
      </c>
    </row>
    <row r="58" spans="1:6" ht="59.25" customHeight="1" x14ac:dyDescent="0.3">
      <c r="A58" s="328" t="s">
        <v>908</v>
      </c>
      <c r="B58" s="339" t="s">
        <v>957</v>
      </c>
      <c r="C58" s="339" t="s">
        <v>957</v>
      </c>
      <c r="D58" s="339" t="s">
        <v>957</v>
      </c>
      <c r="E58" s="339" t="s">
        <v>957</v>
      </c>
      <c r="F58" s="339" t="s">
        <v>957</v>
      </c>
    </row>
    <row r="59" spans="1:6" ht="50.5" x14ac:dyDescent="0.3">
      <c r="A59" s="328" t="s">
        <v>817</v>
      </c>
      <c r="B59" s="290" t="s">
        <v>913</v>
      </c>
      <c r="C59" s="290" t="s">
        <v>913</v>
      </c>
      <c r="D59" s="303" t="s">
        <v>970</v>
      </c>
      <c r="E59" s="290" t="s">
        <v>913</v>
      </c>
      <c r="F59" s="290" t="s">
        <v>913</v>
      </c>
    </row>
    <row r="60" spans="1:6" ht="25.5" x14ac:dyDescent="0.3">
      <c r="A60" s="315" t="s">
        <v>4</v>
      </c>
      <c r="B60" s="303" t="s">
        <v>921</v>
      </c>
      <c r="C60" s="303" t="s">
        <v>921</v>
      </c>
      <c r="D60" s="303"/>
      <c r="E60" s="303"/>
      <c r="F60" s="303"/>
    </row>
    <row r="61" spans="1:6" s="288" customFormat="1" ht="13" x14ac:dyDescent="0.3">
      <c r="A61" s="317"/>
      <c r="B61" s="311"/>
      <c r="C61" s="311"/>
      <c r="D61" s="311"/>
      <c r="E61" s="311"/>
      <c r="F61" s="311"/>
    </row>
    <row r="62" spans="1:6" x14ac:dyDescent="0.25">
      <c r="A62" s="203" t="s">
        <v>955</v>
      </c>
      <c r="B62" s="295"/>
      <c r="C62" s="295"/>
      <c r="D62" s="295"/>
      <c r="E62" s="295"/>
      <c r="F62" s="295"/>
    </row>
    <row r="63" spans="1:6" ht="13" x14ac:dyDescent="0.3">
      <c r="A63" s="314"/>
    </row>
    <row r="64" spans="1:6" s="288" customFormat="1" ht="13" x14ac:dyDescent="0.3">
      <c r="A64" s="314"/>
      <c r="B64" s="292"/>
      <c r="C64" s="292"/>
      <c r="D64" s="292"/>
      <c r="E64" s="292"/>
      <c r="F64" s="292"/>
    </row>
    <row r="65" spans="1:7" s="288" customFormat="1" ht="13" x14ac:dyDescent="0.3">
      <c r="A65" s="314"/>
      <c r="B65" s="292"/>
      <c r="C65" s="292"/>
      <c r="D65" s="292"/>
      <c r="E65" s="292"/>
      <c r="F65" s="292"/>
    </row>
    <row r="66" spans="1:7" s="288" customFormat="1" ht="13" x14ac:dyDescent="0.3">
      <c r="A66" s="314"/>
      <c r="B66" s="292"/>
      <c r="C66" s="292"/>
      <c r="D66" s="292"/>
      <c r="E66" s="292"/>
      <c r="F66" s="292"/>
    </row>
    <row r="67" spans="1:7" s="288" customFormat="1" ht="13" x14ac:dyDescent="0.3">
      <c r="A67" s="314"/>
      <c r="B67" s="292"/>
      <c r="C67" s="292"/>
      <c r="D67" s="292"/>
      <c r="E67" s="292"/>
      <c r="F67" s="292"/>
    </row>
    <row r="68" spans="1:7" s="288" customFormat="1" ht="13" x14ac:dyDescent="0.3">
      <c r="A68" s="314"/>
      <c r="B68" s="292"/>
      <c r="C68" s="292"/>
      <c r="D68" s="292"/>
      <c r="E68" s="292"/>
      <c r="F68" s="292"/>
    </row>
    <row r="69" spans="1:7" s="288" customFormat="1" ht="13.5" thickBot="1" x14ac:dyDescent="0.35">
      <c r="A69" s="314"/>
      <c r="B69" s="292"/>
      <c r="C69" s="292"/>
      <c r="D69" s="292"/>
      <c r="E69" s="292"/>
      <c r="F69" s="292"/>
    </row>
    <row r="70" spans="1:7" ht="16" thickBot="1" x14ac:dyDescent="0.4">
      <c r="A70" s="828" t="s">
        <v>588</v>
      </c>
      <c r="B70" s="829"/>
      <c r="C70" s="829"/>
      <c r="D70" s="829"/>
      <c r="E70" s="829"/>
      <c r="F70" s="830"/>
    </row>
    <row r="71" spans="1:7" ht="13.5" thickBot="1" x14ac:dyDescent="0.35">
      <c r="A71" s="319"/>
      <c r="B71" s="320"/>
      <c r="C71" s="320"/>
      <c r="D71" s="320"/>
      <c r="E71" s="320"/>
      <c r="F71" s="321"/>
    </row>
    <row r="72" spans="1:7" ht="13.5" thickBot="1" x14ac:dyDescent="0.35">
      <c r="A72" s="340" t="s">
        <v>0</v>
      </c>
      <c r="B72" s="323" t="s">
        <v>589</v>
      </c>
      <c r="C72" s="324" t="s">
        <v>590</v>
      </c>
      <c r="D72" s="324" t="s">
        <v>591</v>
      </c>
      <c r="E72" s="325" t="s">
        <v>592</v>
      </c>
      <c r="F72" s="332" t="s">
        <v>593</v>
      </c>
    </row>
    <row r="73" spans="1:7" ht="13.5" thickBot="1" x14ac:dyDescent="0.35">
      <c r="A73" s="315" t="s">
        <v>1</v>
      </c>
      <c r="B73" s="303"/>
      <c r="C73" s="290"/>
      <c r="D73" s="290" t="s">
        <v>915</v>
      </c>
      <c r="E73" s="290" t="s">
        <v>915</v>
      </c>
      <c r="F73" s="171" t="s">
        <v>915</v>
      </c>
    </row>
    <row r="74" spans="1:7" ht="26.5" thickBot="1" x14ac:dyDescent="0.35">
      <c r="A74" s="328" t="s">
        <v>908</v>
      </c>
      <c r="B74" s="356" t="s">
        <v>974</v>
      </c>
      <c r="C74" s="356"/>
      <c r="D74" s="356" t="s">
        <v>969</v>
      </c>
      <c r="E74" s="356" t="s">
        <v>969</v>
      </c>
      <c r="F74" s="309"/>
    </row>
    <row r="75" spans="1:7" ht="29" x14ac:dyDescent="0.35">
      <c r="A75" s="277" t="s">
        <v>817</v>
      </c>
      <c r="B75" s="356" t="s">
        <v>1006</v>
      </c>
      <c r="C75" s="356"/>
      <c r="D75" s="356"/>
      <c r="E75" s="358"/>
      <c r="F75" s="284" t="s">
        <v>967</v>
      </c>
    </row>
    <row r="76" spans="1:7" ht="25.5" x14ac:dyDescent="0.3">
      <c r="A76" s="315" t="s">
        <v>4</v>
      </c>
      <c r="B76" s="301"/>
      <c r="C76" s="301"/>
      <c r="D76" s="301"/>
      <c r="E76" s="179"/>
      <c r="F76" s="313" t="s">
        <v>1032</v>
      </c>
    </row>
    <row r="77" spans="1:7" s="288" customFormat="1" ht="13" x14ac:dyDescent="0.3">
      <c r="A77" s="317"/>
      <c r="B77" s="311"/>
      <c r="C77" s="311"/>
      <c r="D77" s="295"/>
      <c r="E77" s="203"/>
      <c r="F77" s="203"/>
    </row>
    <row r="78" spans="1:7" s="288" customFormat="1" x14ac:dyDescent="0.25">
      <c r="A78" s="294"/>
      <c r="B78" s="50" t="s">
        <v>938</v>
      </c>
      <c r="C78" s="292"/>
      <c r="D78" s="292"/>
      <c r="E78" s="292"/>
      <c r="F78" s="292"/>
    </row>
    <row r="79" spans="1:7" ht="13" thickBot="1" x14ac:dyDescent="0.3">
      <c r="A79" s="291"/>
      <c r="G79" s="46"/>
    </row>
    <row r="80" spans="1:7" ht="16" thickBot="1" x14ac:dyDescent="0.4">
      <c r="A80" s="828" t="s">
        <v>594</v>
      </c>
      <c r="B80" s="829"/>
      <c r="C80" s="829"/>
      <c r="D80" s="829"/>
      <c r="E80" s="829"/>
      <c r="F80" s="830"/>
    </row>
    <row r="81" spans="1:8" ht="13.5" thickBot="1" x14ac:dyDescent="0.35">
      <c r="A81" s="319"/>
      <c r="B81" s="320"/>
      <c r="C81" s="320"/>
      <c r="D81" s="320"/>
      <c r="E81" s="320"/>
      <c r="F81" s="321"/>
    </row>
    <row r="82" spans="1:8" ht="13.5" thickBot="1" x14ac:dyDescent="0.35">
      <c r="A82" s="340" t="s">
        <v>0</v>
      </c>
      <c r="B82" s="341" t="s">
        <v>595</v>
      </c>
      <c r="C82" s="342" t="s">
        <v>596</v>
      </c>
      <c r="D82" s="342" t="s">
        <v>597</v>
      </c>
      <c r="E82" s="343" t="s">
        <v>598</v>
      </c>
      <c r="F82" s="344" t="s">
        <v>599</v>
      </c>
    </row>
    <row r="83" spans="1:8" ht="13.5" thickBot="1" x14ac:dyDescent="0.35">
      <c r="A83" s="315" t="s">
        <v>1</v>
      </c>
      <c r="B83" s="290" t="s">
        <v>915</v>
      </c>
      <c r="C83" s="290" t="s">
        <v>915</v>
      </c>
      <c r="D83" s="290" t="s">
        <v>915</v>
      </c>
      <c r="E83" s="290" t="s">
        <v>915</v>
      </c>
      <c r="F83" s="290" t="s">
        <v>915</v>
      </c>
    </row>
    <row r="84" spans="1:8" ht="26.5" thickBot="1" x14ac:dyDescent="0.35">
      <c r="A84" s="328" t="s">
        <v>908</v>
      </c>
      <c r="B84" s="356"/>
      <c r="C84" s="287" t="s">
        <v>961</v>
      </c>
      <c r="D84" s="356"/>
      <c r="E84" s="356"/>
      <c r="F84" s="303" t="s">
        <v>956</v>
      </c>
    </row>
    <row r="85" spans="1:8" ht="50.5" x14ac:dyDescent="0.3">
      <c r="A85" s="277" t="s">
        <v>817</v>
      </c>
      <c r="B85" s="356" t="s">
        <v>1033</v>
      </c>
      <c r="C85" s="356"/>
      <c r="D85" s="356" t="s">
        <v>1013</v>
      </c>
      <c r="E85" s="356"/>
      <c r="F85" s="356"/>
    </row>
    <row r="86" spans="1:8" ht="13" x14ac:dyDescent="0.3">
      <c r="A86" s="315" t="s">
        <v>4</v>
      </c>
      <c r="B86" s="303" t="s">
        <v>1034</v>
      </c>
      <c r="C86" s="303" t="s">
        <v>1034</v>
      </c>
      <c r="D86" s="303" t="s">
        <v>1034</v>
      </c>
      <c r="E86" s="303" t="s">
        <v>1034</v>
      </c>
      <c r="F86" s="301"/>
    </row>
    <row r="87" spans="1:8" ht="13" x14ac:dyDescent="0.3">
      <c r="A87" s="317" t="s">
        <v>930</v>
      </c>
      <c r="B87" s="311"/>
      <c r="C87" s="311"/>
      <c r="D87" s="311"/>
      <c r="E87" s="311"/>
      <c r="F87" s="311"/>
    </row>
    <row r="88" spans="1:8" s="288" customFormat="1" ht="13" x14ac:dyDescent="0.3">
      <c r="A88" s="317"/>
      <c r="B88" s="311"/>
      <c r="C88" s="311"/>
      <c r="D88" s="311"/>
      <c r="E88" s="311"/>
      <c r="F88" s="311"/>
    </row>
    <row r="89" spans="1:8" s="288" customFormat="1" ht="13" x14ac:dyDescent="0.3">
      <c r="A89" s="317"/>
      <c r="B89" s="311"/>
      <c r="C89" s="311"/>
      <c r="D89" s="311"/>
      <c r="E89" s="311"/>
      <c r="F89" s="311"/>
    </row>
    <row r="90" spans="1:8" s="288" customFormat="1" ht="13" x14ac:dyDescent="0.3">
      <c r="A90" s="317"/>
      <c r="B90" s="311"/>
      <c r="C90" s="311"/>
      <c r="D90" s="311"/>
      <c r="E90" s="311"/>
      <c r="F90" s="311"/>
    </row>
    <row r="91" spans="1:8" s="288" customFormat="1" ht="13" x14ac:dyDescent="0.3">
      <c r="A91" s="317"/>
      <c r="B91" s="311"/>
      <c r="C91" s="311"/>
      <c r="D91" s="311"/>
      <c r="E91" s="311"/>
      <c r="F91" s="311"/>
    </row>
    <row r="92" spans="1:8" ht="13.5" thickBot="1" x14ac:dyDescent="0.35">
      <c r="A92" s="317"/>
      <c r="B92" s="311"/>
      <c r="C92" s="311"/>
      <c r="D92" s="311"/>
      <c r="E92" s="311"/>
      <c r="F92" s="311"/>
    </row>
    <row r="93" spans="1:8" ht="16" thickBot="1" x14ac:dyDescent="0.4">
      <c r="A93" s="828" t="s">
        <v>600</v>
      </c>
      <c r="B93" s="829"/>
      <c r="C93" s="829"/>
      <c r="D93" s="829"/>
      <c r="E93" s="829"/>
      <c r="F93" s="830"/>
      <c r="H93">
        <v>3</v>
      </c>
    </row>
    <row r="94" spans="1:8" ht="13.5" thickBot="1" x14ac:dyDescent="0.35">
      <c r="A94" s="319"/>
      <c r="B94" s="320"/>
      <c r="C94" s="320"/>
      <c r="D94" s="320"/>
      <c r="E94" s="320"/>
      <c r="F94" s="321"/>
    </row>
    <row r="95" spans="1:8" ht="13.5" thickBot="1" x14ac:dyDescent="0.35">
      <c r="A95" s="340" t="s">
        <v>0</v>
      </c>
      <c r="B95" s="323" t="s">
        <v>601</v>
      </c>
      <c r="C95" s="324" t="s">
        <v>602</v>
      </c>
      <c r="D95" s="324" t="s">
        <v>603</v>
      </c>
      <c r="E95" s="325" t="s">
        <v>604</v>
      </c>
      <c r="F95" s="332" t="s">
        <v>605</v>
      </c>
    </row>
    <row r="96" spans="1:8" ht="13" x14ac:dyDescent="0.3">
      <c r="A96" s="315" t="s">
        <v>1</v>
      </c>
      <c r="B96" s="338" t="s">
        <v>916</v>
      </c>
      <c r="C96" s="361" t="s">
        <v>258</v>
      </c>
      <c r="D96" s="338" t="s">
        <v>916</v>
      </c>
      <c r="E96" s="338" t="s">
        <v>916</v>
      </c>
      <c r="F96" s="338" t="s">
        <v>916</v>
      </c>
    </row>
    <row r="97" spans="1:6" ht="29" x14ac:dyDescent="0.35">
      <c r="A97" s="328" t="s">
        <v>908</v>
      </c>
      <c r="B97" s="301"/>
      <c r="C97" s="360" t="s">
        <v>973</v>
      </c>
      <c r="D97" s="303" t="s">
        <v>958</v>
      </c>
      <c r="E97" s="303" t="s">
        <v>958</v>
      </c>
      <c r="F97" s="303" t="s">
        <v>958</v>
      </c>
    </row>
    <row r="98" spans="1:6" ht="26" x14ac:dyDescent="0.3">
      <c r="A98" s="328" t="s">
        <v>817</v>
      </c>
      <c r="B98" s="289" t="s">
        <v>913</v>
      </c>
      <c r="C98" s="289" t="s">
        <v>913</v>
      </c>
      <c r="D98" s="289" t="s">
        <v>913</v>
      </c>
      <c r="E98" s="289" t="s">
        <v>913</v>
      </c>
      <c r="F98" s="289" t="s">
        <v>913</v>
      </c>
    </row>
    <row r="99" spans="1:6" ht="29" x14ac:dyDescent="0.35">
      <c r="A99" s="315" t="s">
        <v>4</v>
      </c>
      <c r="B99" s="360" t="s">
        <v>971</v>
      </c>
      <c r="C99" s="360" t="s">
        <v>971</v>
      </c>
      <c r="D99" s="179" t="s">
        <v>1024</v>
      </c>
      <c r="E99" s="359" t="s">
        <v>1002</v>
      </c>
      <c r="F99" s="313" t="s">
        <v>1023</v>
      </c>
    </row>
    <row r="100" spans="1:6" s="288" customFormat="1" ht="14.5" x14ac:dyDescent="0.35">
      <c r="A100" s="317"/>
      <c r="B100" s="381"/>
      <c r="C100" s="381"/>
      <c r="D100" s="203"/>
      <c r="E100" s="382"/>
      <c r="F100" s="296"/>
    </row>
    <row r="101" spans="1:6" x14ac:dyDescent="0.25">
      <c r="A101" s="50" t="s">
        <v>1037</v>
      </c>
    </row>
    <row r="102" spans="1:6" ht="13" x14ac:dyDescent="0.3">
      <c r="A102" s="306"/>
    </row>
    <row r="103" spans="1:6" x14ac:dyDescent="0.25">
      <c r="A103" s="50" t="s">
        <v>1021</v>
      </c>
    </row>
    <row r="104" spans="1:6" x14ac:dyDescent="0.25">
      <c r="A104" s="50" t="s">
        <v>1035</v>
      </c>
    </row>
    <row r="105" spans="1:6" x14ac:dyDescent="0.25">
      <c r="A105" s="50" t="s">
        <v>1036</v>
      </c>
    </row>
  </sheetData>
  <mergeCells count="10">
    <mergeCell ref="A70:F70"/>
    <mergeCell ref="A80:F80"/>
    <mergeCell ref="A93:F93"/>
    <mergeCell ref="A3:F3"/>
    <mergeCell ref="A5:F5"/>
    <mergeCell ref="A17:F17"/>
    <mergeCell ref="A29:F29"/>
    <mergeCell ref="A43:F43"/>
    <mergeCell ref="A54:F54"/>
    <mergeCell ref="A12:C1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4"/>
  <sheetViews>
    <sheetView topLeftCell="A113" workbookViewId="0">
      <selection activeCell="E123" sqref="E123"/>
    </sheetView>
  </sheetViews>
  <sheetFormatPr defaultRowHeight="12.5" x14ac:dyDescent="0.25"/>
  <cols>
    <col min="1" max="1" width="22.54296875" customWidth="1"/>
    <col min="2" max="2" width="21.1796875" customWidth="1"/>
    <col min="3" max="3" width="21.54296875" customWidth="1"/>
    <col min="4" max="4" width="21" customWidth="1"/>
    <col min="5" max="5" width="22" customWidth="1"/>
    <col min="6" max="6" width="21.54296875" customWidth="1"/>
  </cols>
  <sheetData>
    <row r="1" spans="1:6" ht="27.75" customHeight="1" x14ac:dyDescent="0.5">
      <c r="A1" s="841" t="s">
        <v>680</v>
      </c>
      <c r="B1" s="841"/>
      <c r="C1" s="841"/>
      <c r="D1" s="841"/>
      <c r="E1" s="841"/>
      <c r="F1" s="841"/>
    </row>
    <row r="2" spans="1:6" s="288" customFormat="1" ht="17.25" customHeight="1" x14ac:dyDescent="0.5">
      <c r="A2" s="41"/>
      <c r="B2" s="80"/>
      <c r="C2" s="41"/>
      <c r="D2" s="41"/>
      <c r="E2" s="41"/>
    </row>
    <row r="3" spans="1:6" s="288" customFormat="1" ht="1.5" customHeight="1" x14ac:dyDescent="0.5">
      <c r="A3" s="41"/>
      <c r="B3" s="41"/>
      <c r="C3" s="41"/>
      <c r="D3" s="41"/>
      <c r="E3" s="41"/>
      <c r="F3" s="41"/>
    </row>
    <row r="4" spans="1:6" ht="22.5" customHeight="1" thickBot="1" x14ac:dyDescent="0.55000000000000004">
      <c r="A4" s="124"/>
      <c r="B4" s="125"/>
      <c r="C4" s="125"/>
      <c r="D4" s="383"/>
      <c r="E4" s="378" t="s">
        <v>1150</v>
      </c>
      <c r="F4" s="41"/>
    </row>
    <row r="5" spans="1:6" ht="24" customHeight="1" thickBot="1" x14ac:dyDescent="0.4">
      <c r="A5" s="803" t="s">
        <v>681</v>
      </c>
      <c r="B5" s="804"/>
      <c r="C5" s="804"/>
      <c r="D5" s="804"/>
      <c r="E5" s="804"/>
      <c r="F5" s="805"/>
    </row>
    <row r="6" spans="1:6" ht="13.5" thickBot="1" x14ac:dyDescent="0.35">
      <c r="A6" s="59" t="s">
        <v>0</v>
      </c>
      <c r="B6" s="60" t="s">
        <v>834</v>
      </c>
      <c r="C6" s="15" t="s">
        <v>835</v>
      </c>
      <c r="D6" s="15" t="s">
        <v>836</v>
      </c>
      <c r="E6" s="16" t="s">
        <v>837</v>
      </c>
      <c r="F6" s="68" t="s">
        <v>838</v>
      </c>
    </row>
    <row r="7" spans="1:6" ht="50.5" x14ac:dyDescent="0.3">
      <c r="A7" s="167" t="s">
        <v>538</v>
      </c>
      <c r="B7" s="380" t="s">
        <v>916</v>
      </c>
      <c r="C7" s="384" t="s">
        <v>1089</v>
      </c>
      <c r="D7" s="379" t="s">
        <v>1073</v>
      </c>
      <c r="E7" s="389" t="s">
        <v>1072</v>
      </c>
      <c r="F7" s="309"/>
    </row>
    <row r="8" spans="1:6" s="288" customFormat="1" ht="13.5" thickBot="1" x14ac:dyDescent="0.35">
      <c r="A8" s="169" t="s">
        <v>1043</v>
      </c>
      <c r="B8" s="302"/>
      <c r="C8" s="303"/>
      <c r="D8" s="303" t="s">
        <v>1038</v>
      </c>
      <c r="E8" s="303"/>
      <c r="F8" s="309"/>
    </row>
    <row r="9" spans="1:6" ht="13" x14ac:dyDescent="0.3">
      <c r="A9" s="222" t="s">
        <v>919</v>
      </c>
      <c r="B9" s="308" t="s">
        <v>913</v>
      </c>
      <c r="C9" s="308" t="s">
        <v>913</v>
      </c>
      <c r="D9" s="308" t="s">
        <v>913</v>
      </c>
      <c r="E9" s="308" t="s">
        <v>913</v>
      </c>
      <c r="F9" s="308" t="s">
        <v>913</v>
      </c>
    </row>
    <row r="10" spans="1:6" ht="25" x14ac:dyDescent="0.25">
      <c r="A10" s="83" t="s">
        <v>613</v>
      </c>
      <c r="B10" s="238" t="s">
        <v>1068</v>
      </c>
      <c r="C10" s="126" t="s">
        <v>1067</v>
      </c>
      <c r="D10" s="238" t="s">
        <v>1068</v>
      </c>
      <c r="E10" s="238" t="s">
        <v>1068</v>
      </c>
      <c r="F10" s="238" t="s">
        <v>1068</v>
      </c>
    </row>
    <row r="11" spans="1:6" ht="13" x14ac:dyDescent="0.3">
      <c r="A11" s="138" t="s">
        <v>1001</v>
      </c>
      <c r="B11" s="373"/>
      <c r="C11" s="374"/>
      <c r="D11" s="374"/>
      <c r="E11" s="374"/>
      <c r="F11" s="374"/>
    </row>
    <row r="12" spans="1:6" ht="13" x14ac:dyDescent="0.3">
      <c r="A12" s="838" t="s">
        <v>1044</v>
      </c>
      <c r="B12" s="839"/>
      <c r="C12" s="839"/>
      <c r="D12" s="839"/>
      <c r="E12" s="839"/>
      <c r="F12" s="840"/>
    </row>
    <row r="13" spans="1:6" s="288" customFormat="1" ht="13" x14ac:dyDescent="0.3">
      <c r="A13" s="80"/>
      <c r="B13" s="80"/>
      <c r="C13" s="80"/>
      <c r="D13" s="80"/>
      <c r="E13" s="80"/>
      <c r="F13" s="80"/>
    </row>
    <row r="14" spans="1:6" s="288" customFormat="1" ht="13" x14ac:dyDescent="0.3">
      <c r="A14" s="80"/>
      <c r="B14" s="80" t="s">
        <v>1141</v>
      </c>
      <c r="C14" s="80"/>
      <c r="D14" s="80"/>
      <c r="E14" s="80"/>
      <c r="F14" s="80"/>
    </row>
    <row r="15" spans="1:6" ht="13" x14ac:dyDescent="0.3">
      <c r="A15" s="57"/>
      <c r="B15" s="80"/>
      <c r="C15" s="115"/>
      <c r="D15" s="115"/>
      <c r="E15" s="115"/>
      <c r="F15" s="115"/>
    </row>
    <row r="16" spans="1:6" s="46" customFormat="1" ht="13" thickBot="1" x14ac:dyDescent="0.3">
      <c r="A16" s="45"/>
    </row>
    <row r="17" spans="1:6" s="46" customFormat="1" ht="21.75" customHeight="1" thickBot="1" x14ac:dyDescent="0.4">
      <c r="A17" s="803" t="s">
        <v>682</v>
      </c>
      <c r="B17" s="804"/>
      <c r="C17" s="804"/>
      <c r="D17" s="804"/>
      <c r="E17" s="804"/>
      <c r="F17" s="805"/>
    </row>
    <row r="18" spans="1:6" s="46" customFormat="1" ht="13.5" thickBot="1" x14ac:dyDescent="0.35">
      <c r="A18" s="59" t="s">
        <v>0</v>
      </c>
      <c r="B18" s="60" t="s">
        <v>839</v>
      </c>
      <c r="C18" s="15" t="s">
        <v>840</v>
      </c>
      <c r="D18" s="15" t="s">
        <v>841</v>
      </c>
      <c r="E18" s="16" t="s">
        <v>842</v>
      </c>
      <c r="F18" s="17" t="s">
        <v>843</v>
      </c>
    </row>
    <row r="19" spans="1:6" s="46" customFormat="1" ht="13.5" thickBot="1" x14ac:dyDescent="0.35">
      <c r="A19" s="164" t="s">
        <v>538</v>
      </c>
      <c r="B19" s="308" t="s">
        <v>913</v>
      </c>
      <c r="C19" s="308" t="s">
        <v>913</v>
      </c>
      <c r="D19" s="143" t="s">
        <v>913</v>
      </c>
      <c r="E19" s="308" t="s">
        <v>913</v>
      </c>
      <c r="F19" s="308" t="s">
        <v>913</v>
      </c>
    </row>
    <row r="20" spans="1:6" s="46" customFormat="1" ht="25.5" x14ac:dyDescent="0.3">
      <c r="A20" s="138" t="s">
        <v>613</v>
      </c>
      <c r="B20" s="218" t="s">
        <v>1125</v>
      </c>
      <c r="C20" s="303" t="s">
        <v>912</v>
      </c>
      <c r="D20" s="303" t="s">
        <v>912</v>
      </c>
      <c r="E20" s="308"/>
      <c r="F20" s="308"/>
    </row>
    <row r="21" spans="1:6" s="46" customFormat="1" ht="25.5" x14ac:dyDescent="0.3">
      <c r="A21" s="165" t="s">
        <v>911</v>
      </c>
      <c r="B21" s="155" t="s">
        <v>889</v>
      </c>
      <c r="C21" s="155" t="s">
        <v>889</v>
      </c>
      <c r="D21" s="155" t="s">
        <v>889</v>
      </c>
      <c r="E21" s="155" t="s">
        <v>889</v>
      </c>
      <c r="F21" s="155" t="s">
        <v>889</v>
      </c>
    </row>
    <row r="22" spans="1:6" s="46" customFormat="1" ht="38.5" x14ac:dyDescent="0.35">
      <c r="A22" s="312" t="s">
        <v>919</v>
      </c>
      <c r="B22" s="155" t="s">
        <v>1016</v>
      </c>
      <c r="C22" s="155"/>
      <c r="D22" s="155" t="s">
        <v>1134</v>
      </c>
      <c r="E22" s="357" t="s">
        <v>972</v>
      </c>
      <c r="F22" s="179" t="s">
        <v>961</v>
      </c>
    </row>
    <row r="23" spans="1:6" s="46" customFormat="1" ht="25.5" x14ac:dyDescent="0.3">
      <c r="A23" s="138" t="s">
        <v>1001</v>
      </c>
      <c r="B23" s="155" t="s">
        <v>889</v>
      </c>
      <c r="C23" s="155" t="s">
        <v>889</v>
      </c>
      <c r="D23" s="155" t="s">
        <v>889</v>
      </c>
      <c r="E23" s="155" t="s">
        <v>889</v>
      </c>
      <c r="F23" s="155" t="s">
        <v>889</v>
      </c>
    </row>
    <row r="24" spans="1:6" s="46" customFormat="1" ht="13" x14ac:dyDescent="0.3">
      <c r="A24" s="838" t="s">
        <v>1045</v>
      </c>
      <c r="B24" s="839"/>
      <c r="C24" s="839"/>
      <c r="D24" s="839"/>
      <c r="E24" s="839"/>
      <c r="F24" s="840"/>
    </row>
    <row r="25" spans="1:6" s="46" customFormat="1" x14ac:dyDescent="0.25">
      <c r="A25" s="45"/>
      <c r="B25" s="50"/>
    </row>
    <row r="26" spans="1:6" s="46" customFormat="1" x14ac:dyDescent="0.25">
      <c r="A26" s="46" t="s">
        <v>1144</v>
      </c>
      <c r="B26" s="294"/>
    </row>
    <row r="27" spans="1:6" s="46" customFormat="1" x14ac:dyDescent="0.25">
      <c r="A27" s="45"/>
      <c r="B27" s="50"/>
    </row>
    <row r="28" spans="1:6" s="46" customFormat="1" x14ac:dyDescent="0.25">
      <c r="A28" s="45"/>
      <c r="B28" s="50"/>
    </row>
    <row r="29" spans="1:6" s="292" customFormat="1" x14ac:dyDescent="0.25">
      <c r="A29" s="291"/>
      <c r="B29" s="50"/>
    </row>
    <row r="30" spans="1:6" s="292" customFormat="1" x14ac:dyDescent="0.25">
      <c r="A30" s="291"/>
      <c r="B30" s="50"/>
    </row>
    <row r="31" spans="1:6" s="292" customFormat="1" x14ac:dyDescent="0.25">
      <c r="A31" s="291"/>
      <c r="B31" s="50"/>
    </row>
    <row r="32" spans="1:6" s="292" customFormat="1" x14ac:dyDescent="0.25">
      <c r="A32" s="291"/>
      <c r="B32" s="50"/>
    </row>
    <row r="33" spans="1:7" s="292" customFormat="1" x14ac:dyDescent="0.25">
      <c r="A33" s="291"/>
      <c r="B33" s="50"/>
    </row>
    <row r="34" spans="1:7" s="292" customFormat="1" x14ac:dyDescent="0.25">
      <c r="A34" s="291"/>
      <c r="B34" s="50"/>
    </row>
    <row r="35" spans="1:7" s="292" customFormat="1" x14ac:dyDescent="0.25">
      <c r="A35" s="291"/>
      <c r="B35" s="50"/>
    </row>
    <row r="36" spans="1:7" s="292" customFormat="1" ht="13" thickBot="1" x14ac:dyDescent="0.3">
      <c r="A36" s="291"/>
      <c r="B36" s="50"/>
    </row>
    <row r="37" spans="1:7" s="46" customFormat="1" ht="20.25" customHeight="1" thickBot="1" x14ac:dyDescent="0.4">
      <c r="A37" s="803" t="s">
        <v>683</v>
      </c>
      <c r="B37" s="804"/>
      <c r="C37" s="804"/>
      <c r="D37" s="804"/>
      <c r="E37" s="804"/>
      <c r="F37" s="805"/>
    </row>
    <row r="38" spans="1:7" s="46" customFormat="1" ht="13.5" thickBot="1" x14ac:dyDescent="0.35">
      <c r="A38" s="136" t="s">
        <v>0</v>
      </c>
      <c r="B38" s="60" t="s">
        <v>844</v>
      </c>
      <c r="C38" s="15" t="s">
        <v>845</v>
      </c>
      <c r="D38" s="15" t="s">
        <v>846</v>
      </c>
      <c r="E38" s="16" t="s">
        <v>847</v>
      </c>
      <c r="F38" s="17" t="s">
        <v>848</v>
      </c>
      <c r="G38" s="50"/>
    </row>
    <row r="39" spans="1:7" s="46" customFormat="1" ht="26.25" customHeight="1" thickBot="1" x14ac:dyDescent="0.35">
      <c r="A39" s="138" t="s">
        <v>538</v>
      </c>
      <c r="B39" s="308" t="s">
        <v>1070</v>
      </c>
      <c r="C39" s="308" t="s">
        <v>913</v>
      </c>
      <c r="D39" s="308" t="s">
        <v>913</v>
      </c>
      <c r="E39" s="308" t="s">
        <v>913</v>
      </c>
      <c r="F39" s="308" t="s">
        <v>913</v>
      </c>
      <c r="G39" s="292"/>
    </row>
    <row r="40" spans="1:7" s="46" customFormat="1" ht="25.5" x14ac:dyDescent="0.3">
      <c r="A40" s="138" t="s">
        <v>613</v>
      </c>
      <c r="B40" s="143"/>
      <c r="C40" s="143"/>
      <c r="D40" s="143"/>
      <c r="E40" s="143" t="s">
        <v>1136</v>
      </c>
      <c r="F40" s="143" t="s">
        <v>1137</v>
      </c>
    </row>
    <row r="41" spans="1:7" s="46" customFormat="1" ht="25.5" x14ac:dyDescent="0.3">
      <c r="A41" s="285" t="s">
        <v>911</v>
      </c>
      <c r="B41" s="247" t="s">
        <v>889</v>
      </c>
      <c r="C41" s="247" t="s">
        <v>889</v>
      </c>
      <c r="D41" s="247" t="s">
        <v>889</v>
      </c>
      <c r="E41" s="247" t="s">
        <v>889</v>
      </c>
      <c r="F41" s="247" t="s">
        <v>889</v>
      </c>
      <c r="G41" s="292"/>
    </row>
    <row r="42" spans="1:7" s="46" customFormat="1" ht="25.5" x14ac:dyDescent="0.3">
      <c r="A42" s="166" t="s">
        <v>919</v>
      </c>
      <c r="B42" s="376" t="s">
        <v>1015</v>
      </c>
      <c r="C42" s="303" t="s">
        <v>958</v>
      </c>
      <c r="D42" s="303" t="s">
        <v>958</v>
      </c>
      <c r="E42" s="303" t="s">
        <v>958</v>
      </c>
      <c r="F42" s="170" t="s">
        <v>934</v>
      </c>
      <c r="G42" s="292"/>
    </row>
    <row r="43" spans="1:7" s="292" customFormat="1" ht="25.5" x14ac:dyDescent="0.3">
      <c r="A43" s="305" t="s">
        <v>1001</v>
      </c>
      <c r="B43" s="155" t="s">
        <v>889</v>
      </c>
      <c r="C43" s="155" t="s">
        <v>889</v>
      </c>
      <c r="D43" s="155" t="s">
        <v>889</v>
      </c>
      <c r="E43" s="155" t="s">
        <v>889</v>
      </c>
      <c r="F43" s="155" t="s">
        <v>889</v>
      </c>
    </row>
    <row r="44" spans="1:7" s="292" customFormat="1" ht="25.5" x14ac:dyDescent="0.3">
      <c r="A44" s="305" t="s">
        <v>1046</v>
      </c>
      <c r="B44" s="309" t="s">
        <v>1047</v>
      </c>
      <c r="C44" s="309" t="s">
        <v>1047</v>
      </c>
      <c r="D44" s="309" t="s">
        <v>1047</v>
      </c>
      <c r="E44" s="309" t="s">
        <v>1047</v>
      </c>
      <c r="F44" s="309" t="s">
        <v>1047</v>
      </c>
    </row>
    <row r="45" spans="1:7" s="292" customFormat="1" ht="13" x14ac:dyDescent="0.3">
      <c r="A45" s="838" t="s">
        <v>1048</v>
      </c>
      <c r="B45" s="839"/>
      <c r="C45" s="839"/>
      <c r="D45" s="839"/>
      <c r="E45" s="839"/>
      <c r="F45" s="840"/>
    </row>
    <row r="46" spans="1:7" s="46" customFormat="1" x14ac:dyDescent="0.25">
      <c r="A46" s="45" t="s">
        <v>1145</v>
      </c>
    </row>
    <row r="47" spans="1:7" s="46" customFormat="1" ht="13" thickBot="1" x14ac:dyDescent="0.3">
      <c r="A47" s="45"/>
    </row>
    <row r="48" spans="1:7" s="46" customFormat="1" ht="22.5" customHeight="1" thickBot="1" x14ac:dyDescent="0.4">
      <c r="A48" s="803" t="s">
        <v>684</v>
      </c>
      <c r="B48" s="804"/>
      <c r="C48" s="804"/>
      <c r="D48" s="804"/>
      <c r="E48" s="804"/>
      <c r="F48" s="805"/>
    </row>
    <row r="49" spans="1:6" s="46" customFormat="1" ht="13.5" thickBot="1" x14ac:dyDescent="0.35">
      <c r="A49" s="14" t="s">
        <v>0</v>
      </c>
      <c r="B49" s="60" t="s">
        <v>849</v>
      </c>
      <c r="C49" s="15" t="s">
        <v>850</v>
      </c>
      <c r="D49" s="15" t="s">
        <v>851</v>
      </c>
      <c r="E49" s="16" t="s">
        <v>852</v>
      </c>
      <c r="F49" s="17" t="s">
        <v>853</v>
      </c>
    </row>
    <row r="50" spans="1:6" s="46" customFormat="1" ht="26" x14ac:dyDescent="0.3">
      <c r="A50" s="304" t="s">
        <v>1054</v>
      </c>
      <c r="B50" s="143" t="s">
        <v>918</v>
      </c>
      <c r="C50" s="143" t="s">
        <v>918</v>
      </c>
      <c r="D50" s="143" t="s">
        <v>918</v>
      </c>
      <c r="E50" s="143" t="s">
        <v>918</v>
      </c>
      <c r="F50" s="143" t="s">
        <v>918</v>
      </c>
    </row>
    <row r="51" spans="1:6" s="46" customFormat="1" ht="25.5" x14ac:dyDescent="0.3">
      <c r="A51" s="307" t="s">
        <v>904</v>
      </c>
      <c r="B51" s="155" t="s">
        <v>1142</v>
      </c>
      <c r="C51" s="155" t="s">
        <v>1126</v>
      </c>
      <c r="D51" s="155"/>
      <c r="E51" s="155"/>
      <c r="F51" s="155"/>
    </row>
    <row r="52" spans="1:6" s="46" customFormat="1" ht="26" thickBot="1" x14ac:dyDescent="0.35">
      <c r="A52" s="166" t="s">
        <v>911</v>
      </c>
      <c r="B52" s="147" t="s">
        <v>963</v>
      </c>
      <c r="C52" s="227" t="s">
        <v>258</v>
      </c>
      <c r="D52" s="309" t="s">
        <v>1014</v>
      </c>
      <c r="E52" s="147"/>
      <c r="F52" s="303" t="s">
        <v>1041</v>
      </c>
    </row>
    <row r="53" spans="1:6" s="46" customFormat="1" ht="13" x14ac:dyDescent="0.3">
      <c r="A53" s="312" t="s">
        <v>919</v>
      </c>
      <c r="B53" s="308" t="s">
        <v>913</v>
      </c>
      <c r="C53" s="308" t="s">
        <v>913</v>
      </c>
      <c r="D53" s="308" t="s">
        <v>913</v>
      </c>
      <c r="E53" s="308" t="s">
        <v>913</v>
      </c>
      <c r="F53" s="308" t="s">
        <v>913</v>
      </c>
    </row>
    <row r="54" spans="1:6" s="46" customFormat="1" ht="25.5" x14ac:dyDescent="0.3">
      <c r="A54" s="138" t="s">
        <v>1001</v>
      </c>
      <c r="B54" s="179" t="s">
        <v>1143</v>
      </c>
      <c r="C54" s="313" t="s">
        <v>1005</v>
      </c>
      <c r="D54" s="313" t="s">
        <v>1005</v>
      </c>
      <c r="E54" s="313" t="s">
        <v>1005</v>
      </c>
      <c r="F54" s="163"/>
    </row>
    <row r="55" spans="1:6" s="46" customFormat="1" x14ac:dyDescent="0.25">
      <c r="A55" s="835" t="s">
        <v>1127</v>
      </c>
      <c r="B55" s="836"/>
      <c r="C55" s="836"/>
      <c r="D55" s="836"/>
      <c r="E55" s="836"/>
      <c r="F55" s="837"/>
    </row>
    <row r="56" spans="1:6" s="292" customFormat="1" x14ac:dyDescent="0.25">
      <c r="B56" s="390"/>
      <c r="C56" s="390"/>
      <c r="D56" s="390"/>
      <c r="E56" s="390"/>
      <c r="F56" s="390"/>
    </row>
    <row r="57" spans="1:6" s="292" customFormat="1" x14ac:dyDescent="0.25">
      <c r="B57" s="390"/>
      <c r="C57" s="390"/>
      <c r="D57" s="390"/>
      <c r="E57" s="390"/>
      <c r="F57" s="390"/>
    </row>
    <row r="58" spans="1:6" s="292" customFormat="1" x14ac:dyDescent="0.25">
      <c r="B58" s="390"/>
      <c r="C58" s="390"/>
      <c r="D58" s="390"/>
      <c r="E58" s="390"/>
      <c r="F58" s="390"/>
    </row>
    <row r="59" spans="1:6" s="292" customFormat="1" x14ac:dyDescent="0.25">
      <c r="B59" s="390"/>
      <c r="C59" s="390"/>
      <c r="D59" s="390"/>
      <c r="E59" s="390"/>
      <c r="F59" s="390"/>
    </row>
    <row r="60" spans="1:6" s="292" customFormat="1" x14ac:dyDescent="0.25">
      <c r="B60" s="390"/>
      <c r="C60" s="390"/>
      <c r="D60" s="390"/>
      <c r="E60" s="390"/>
      <c r="F60" s="390"/>
    </row>
    <row r="61" spans="1:6" s="292" customFormat="1" x14ac:dyDescent="0.25">
      <c r="A61" s="295"/>
      <c r="B61" s="390"/>
      <c r="C61" s="390"/>
      <c r="D61" s="390"/>
      <c r="E61" s="390"/>
      <c r="F61" s="390"/>
    </row>
    <row r="62" spans="1:6" s="292" customFormat="1" x14ac:dyDescent="0.25">
      <c r="A62" s="295"/>
      <c r="B62" s="390"/>
      <c r="C62" s="390"/>
      <c r="D62" s="390"/>
      <c r="E62" s="390"/>
      <c r="F62" s="390"/>
    </row>
    <row r="63" spans="1:6" s="292" customFormat="1" x14ac:dyDescent="0.25">
      <c r="A63" s="295"/>
      <c r="B63" s="390"/>
      <c r="C63" s="390"/>
      <c r="D63" s="390"/>
      <c r="E63" s="390"/>
      <c r="F63" s="390"/>
    </row>
    <row r="64" spans="1:6" s="292" customFormat="1" x14ac:dyDescent="0.25">
      <c r="A64" s="390"/>
      <c r="B64" s="390"/>
      <c r="C64" s="390"/>
      <c r="D64" s="390"/>
      <c r="E64" s="390"/>
      <c r="F64" s="390"/>
    </row>
    <row r="65" spans="1:6" s="46" customFormat="1" x14ac:dyDescent="0.25">
      <c r="A65" s="295"/>
      <c r="B65" s="295"/>
      <c r="C65" s="295"/>
      <c r="D65" s="295"/>
      <c r="E65" s="295"/>
      <c r="F65" s="295"/>
    </row>
    <row r="66" spans="1:6" s="292" customFormat="1" ht="13" thickBot="1" x14ac:dyDescent="0.3"/>
    <row r="67" spans="1:6" s="46" customFormat="1" ht="21.75" customHeight="1" thickBot="1" x14ac:dyDescent="0.4">
      <c r="A67" s="803" t="s">
        <v>685</v>
      </c>
      <c r="B67" s="804"/>
      <c r="C67" s="804"/>
      <c r="D67" s="804"/>
      <c r="E67" s="804"/>
      <c r="F67" s="805"/>
    </row>
    <row r="68" spans="1:6" s="46" customFormat="1" ht="13.5" thickBot="1" x14ac:dyDescent="0.35">
      <c r="A68" s="14" t="s">
        <v>0</v>
      </c>
      <c r="B68" s="60" t="s">
        <v>854</v>
      </c>
      <c r="C68" s="15" t="s">
        <v>855</v>
      </c>
      <c r="D68" s="15" t="s">
        <v>856</v>
      </c>
      <c r="E68" s="16" t="s">
        <v>857</v>
      </c>
      <c r="F68" s="17" t="s">
        <v>858</v>
      </c>
    </row>
    <row r="69" spans="1:6" s="46" customFormat="1" ht="13" x14ac:dyDescent="0.3">
      <c r="A69" s="305" t="s">
        <v>538</v>
      </c>
      <c r="B69" s="113" t="s">
        <v>916</v>
      </c>
      <c r="C69" s="380" t="s">
        <v>916</v>
      </c>
      <c r="D69" s="380" t="s">
        <v>916</v>
      </c>
      <c r="E69" s="380" t="s">
        <v>916</v>
      </c>
      <c r="F69" s="380" t="s">
        <v>916</v>
      </c>
    </row>
    <row r="70" spans="1:6" s="46" customFormat="1" ht="38.5" x14ac:dyDescent="0.35">
      <c r="A70" s="305" t="s">
        <v>613</v>
      </c>
      <c r="B70" s="360" t="s">
        <v>1042</v>
      </c>
      <c r="C70" s="309"/>
      <c r="D70" s="309"/>
      <c r="E70" s="309"/>
      <c r="F70" s="309" t="s">
        <v>1049</v>
      </c>
    </row>
    <row r="71" spans="1:6" s="46" customFormat="1" ht="38.5" thickBot="1" x14ac:dyDescent="0.35">
      <c r="A71" s="305" t="s">
        <v>911</v>
      </c>
      <c r="B71" s="309"/>
      <c r="C71" s="309"/>
      <c r="D71" s="309"/>
      <c r="E71" s="309"/>
      <c r="F71" s="309" t="s">
        <v>1148</v>
      </c>
    </row>
    <row r="72" spans="1:6" s="46" customFormat="1" ht="13" x14ac:dyDescent="0.3">
      <c r="A72" s="305" t="s">
        <v>919</v>
      </c>
      <c r="B72" s="308" t="s">
        <v>913</v>
      </c>
      <c r="C72" s="308" t="s">
        <v>913</v>
      </c>
      <c r="D72" s="308" t="s">
        <v>913</v>
      </c>
      <c r="E72" s="308" t="s">
        <v>913</v>
      </c>
      <c r="F72" s="308" t="s">
        <v>913</v>
      </c>
    </row>
    <row r="73" spans="1:6" s="46" customFormat="1" ht="25.5" x14ac:dyDescent="0.3">
      <c r="A73" s="305" t="s">
        <v>1001</v>
      </c>
      <c r="B73" s="313" t="s">
        <v>1090</v>
      </c>
      <c r="C73" s="313" t="s">
        <v>1090</v>
      </c>
      <c r="D73" s="313" t="s">
        <v>1090</v>
      </c>
      <c r="E73" s="313"/>
      <c r="F73" s="313"/>
    </row>
    <row r="74" spans="1:6" s="46" customFormat="1" ht="13" x14ac:dyDescent="0.3">
      <c r="A74" s="838" t="s">
        <v>1050</v>
      </c>
      <c r="B74" s="839"/>
      <c r="C74" s="839"/>
      <c r="D74" s="839"/>
      <c r="E74" s="839"/>
      <c r="F74" s="840"/>
    </row>
    <row r="75" spans="1:6" s="46" customFormat="1" x14ac:dyDescent="0.25">
      <c r="A75" s="300"/>
      <c r="B75" s="300"/>
      <c r="C75" s="310"/>
      <c r="D75" s="310"/>
      <c r="E75" s="310"/>
    </row>
    <row r="76" spans="1:6" s="292" customFormat="1" x14ac:dyDescent="0.25">
      <c r="B76" s="300"/>
      <c r="C76" s="300" t="s">
        <v>1071</v>
      </c>
      <c r="D76" s="310"/>
      <c r="E76" s="310"/>
    </row>
    <row r="77" spans="1:6" s="292" customFormat="1" x14ac:dyDescent="0.25">
      <c r="A77" s="300"/>
      <c r="B77" s="300"/>
      <c r="C77" s="310"/>
      <c r="D77" s="310"/>
      <c r="E77" s="310"/>
    </row>
    <row r="78" spans="1:6" s="292" customFormat="1" ht="13" thickBot="1" x14ac:dyDescent="0.3">
      <c r="A78" s="300"/>
      <c r="B78" s="300"/>
      <c r="C78" s="310"/>
      <c r="D78" s="310"/>
      <c r="E78" s="310"/>
    </row>
    <row r="79" spans="1:6" s="46" customFormat="1" ht="20.25" customHeight="1" thickBot="1" x14ac:dyDescent="0.4">
      <c r="A79" s="803" t="s">
        <v>686</v>
      </c>
      <c r="B79" s="804"/>
      <c r="C79" s="804"/>
      <c r="D79" s="804"/>
      <c r="E79" s="804"/>
      <c r="F79" s="805"/>
    </row>
    <row r="80" spans="1:6" s="46" customFormat="1" ht="13.5" thickBot="1" x14ac:dyDescent="0.35">
      <c r="A80" s="20" t="s">
        <v>0</v>
      </c>
      <c r="B80" s="60" t="s">
        <v>859</v>
      </c>
      <c r="C80" s="15" t="s">
        <v>860</v>
      </c>
      <c r="D80" s="15" t="s">
        <v>861</v>
      </c>
      <c r="E80" s="16" t="s">
        <v>862</v>
      </c>
      <c r="F80" s="17" t="s">
        <v>863</v>
      </c>
    </row>
    <row r="81" spans="1:6" s="46" customFormat="1" ht="50.5" x14ac:dyDescent="0.3">
      <c r="A81" s="164" t="s">
        <v>538</v>
      </c>
      <c r="B81" s="308" t="s">
        <v>916</v>
      </c>
      <c r="C81" s="308" t="s">
        <v>916</v>
      </c>
      <c r="D81" s="308" t="s">
        <v>1017</v>
      </c>
      <c r="E81" s="308" t="s">
        <v>1017</v>
      </c>
      <c r="F81" s="308"/>
    </row>
    <row r="82" spans="1:6" s="46" customFormat="1" ht="29" x14ac:dyDescent="0.35">
      <c r="A82" s="138" t="s">
        <v>613</v>
      </c>
      <c r="B82" s="13"/>
      <c r="C82" s="10"/>
      <c r="D82" s="309" t="s">
        <v>1039</v>
      </c>
      <c r="E82" s="360" t="s">
        <v>973</v>
      </c>
      <c r="F82" s="303" t="s">
        <v>1157</v>
      </c>
    </row>
    <row r="83" spans="1:6" s="46" customFormat="1" ht="26" thickBot="1" x14ac:dyDescent="0.35">
      <c r="A83" s="312" t="s">
        <v>911</v>
      </c>
      <c r="B83" s="149" t="s">
        <v>1055</v>
      </c>
      <c r="C83" s="149" t="s">
        <v>1055</v>
      </c>
      <c r="D83" s="149" t="s">
        <v>1055</v>
      </c>
      <c r="E83" s="149" t="s">
        <v>1055</v>
      </c>
      <c r="F83" s="149" t="s">
        <v>1055</v>
      </c>
    </row>
    <row r="84" spans="1:6" s="46" customFormat="1" ht="51" thickBot="1" x14ac:dyDescent="0.35">
      <c r="A84" s="312" t="s">
        <v>919</v>
      </c>
      <c r="B84" s="308" t="s">
        <v>913</v>
      </c>
      <c r="C84" s="308" t="s">
        <v>913</v>
      </c>
      <c r="D84" s="356" t="s">
        <v>1040</v>
      </c>
      <c r="E84" s="308" t="s">
        <v>913</v>
      </c>
      <c r="F84" s="308" t="s">
        <v>913</v>
      </c>
    </row>
    <row r="85" spans="1:6" s="46" customFormat="1" ht="13" x14ac:dyDescent="0.3">
      <c r="A85" s="139" t="s">
        <v>1001</v>
      </c>
      <c r="B85" s="308" t="s">
        <v>913</v>
      </c>
      <c r="C85" s="308" t="s">
        <v>913</v>
      </c>
      <c r="D85" s="308" t="s">
        <v>913</v>
      </c>
      <c r="E85" s="308" t="s">
        <v>913</v>
      </c>
      <c r="F85" s="308" t="s">
        <v>913</v>
      </c>
    </row>
    <row r="86" spans="1:6" s="46" customFormat="1" ht="13" x14ac:dyDescent="0.3">
      <c r="A86" s="838" t="s">
        <v>1051</v>
      </c>
      <c r="B86" s="839"/>
      <c r="C86" s="839"/>
      <c r="D86" s="839"/>
      <c r="E86" s="839"/>
      <c r="F86" s="840"/>
    </row>
    <row r="87" spans="1:6" s="292" customFormat="1" ht="13" x14ac:dyDescent="0.3">
      <c r="A87" s="80"/>
      <c r="B87" s="80"/>
      <c r="C87" s="80"/>
      <c r="D87" s="80"/>
      <c r="E87" s="80"/>
      <c r="F87" s="80"/>
    </row>
    <row r="88" spans="1:6" s="292" customFormat="1" ht="13" x14ac:dyDescent="0.3">
      <c r="A88" s="80"/>
      <c r="B88" s="80"/>
      <c r="C88" s="80"/>
      <c r="D88" s="80"/>
      <c r="E88" s="80"/>
      <c r="F88" s="80"/>
    </row>
    <row r="89" spans="1:6" s="292" customFormat="1" ht="13" x14ac:dyDescent="0.3">
      <c r="A89" s="80"/>
      <c r="B89" s="80"/>
      <c r="C89" s="80"/>
      <c r="D89" s="80"/>
      <c r="E89" s="80"/>
      <c r="F89" s="80"/>
    </row>
    <row r="90" spans="1:6" s="46" customFormat="1" x14ac:dyDescent="0.25">
      <c r="A90" s="45"/>
    </row>
    <row r="91" spans="1:6" s="292" customFormat="1" x14ac:dyDescent="0.25">
      <c r="A91" s="291"/>
    </row>
    <row r="92" spans="1:6" s="292" customFormat="1" x14ac:dyDescent="0.25">
      <c r="A92" s="291"/>
    </row>
    <row r="93" spans="1:6" s="292" customFormat="1" x14ac:dyDescent="0.25">
      <c r="A93" s="291"/>
    </row>
    <row r="94" spans="1:6" s="292" customFormat="1" x14ac:dyDescent="0.25">
      <c r="A94" s="291"/>
    </row>
    <row r="95" spans="1:6" s="292" customFormat="1" ht="13" thickBot="1" x14ac:dyDescent="0.3">
      <c r="A95" s="291"/>
    </row>
    <row r="96" spans="1:6" s="46" customFormat="1" ht="24" customHeight="1" thickBot="1" x14ac:dyDescent="0.4">
      <c r="A96" s="803" t="s">
        <v>687</v>
      </c>
      <c r="B96" s="804"/>
      <c r="C96" s="804"/>
      <c r="D96" s="804"/>
      <c r="E96" s="804"/>
      <c r="F96" s="805"/>
    </row>
    <row r="97" spans="1:6" s="46" customFormat="1" ht="13.5" thickBot="1" x14ac:dyDescent="0.35">
      <c r="A97" s="20" t="s">
        <v>0</v>
      </c>
      <c r="B97" s="122" t="s">
        <v>864</v>
      </c>
      <c r="C97" s="27" t="s">
        <v>865</v>
      </c>
      <c r="D97" s="27" t="s">
        <v>866</v>
      </c>
      <c r="E97" s="28" t="s">
        <v>867</v>
      </c>
      <c r="F97" s="29" t="s">
        <v>868</v>
      </c>
    </row>
    <row r="98" spans="1:6" s="46" customFormat="1" ht="52.5" thickBot="1" x14ac:dyDescent="0.35">
      <c r="A98" s="304" t="s">
        <v>1147</v>
      </c>
      <c r="B98" s="308" t="s">
        <v>923</v>
      </c>
      <c r="C98" s="308" t="s">
        <v>923</v>
      </c>
      <c r="D98" s="308" t="s">
        <v>923</v>
      </c>
      <c r="E98" s="279" t="s">
        <v>1151</v>
      </c>
      <c r="F98" s="308" t="s">
        <v>923</v>
      </c>
    </row>
    <row r="99" spans="1:6" s="46" customFormat="1" ht="52.5" thickBot="1" x14ac:dyDescent="0.35">
      <c r="A99" s="138" t="s">
        <v>613</v>
      </c>
      <c r="B99" s="313" t="s">
        <v>1069</v>
      </c>
      <c r="C99" s="313" t="s">
        <v>1069</v>
      </c>
      <c r="D99" s="303" t="s">
        <v>962</v>
      </c>
      <c r="E99" s="279" t="s">
        <v>1151</v>
      </c>
      <c r="F99" s="303" t="s">
        <v>962</v>
      </c>
    </row>
    <row r="100" spans="1:6" s="46" customFormat="1" ht="52.5" thickBot="1" x14ac:dyDescent="0.35">
      <c r="A100" s="312" t="s">
        <v>911</v>
      </c>
      <c r="B100" s="149" t="s">
        <v>1149</v>
      </c>
      <c r="C100" s="149" t="s">
        <v>1128</v>
      </c>
      <c r="D100" s="149" t="s">
        <v>1128</v>
      </c>
      <c r="E100" s="279" t="s">
        <v>1151</v>
      </c>
      <c r="F100" s="149" t="s">
        <v>1128</v>
      </c>
    </row>
    <row r="101" spans="1:6" s="46" customFormat="1" ht="38.25" customHeight="1" thickBot="1" x14ac:dyDescent="0.35">
      <c r="A101" s="312" t="s">
        <v>919</v>
      </c>
      <c r="B101" s="149" t="s">
        <v>1130</v>
      </c>
      <c r="C101" s="149"/>
      <c r="D101" s="149"/>
      <c r="E101" s="279" t="s">
        <v>1151</v>
      </c>
      <c r="F101" s="149"/>
    </row>
    <row r="102" spans="1:6" s="46" customFormat="1" ht="52" x14ac:dyDescent="0.3">
      <c r="A102" s="139" t="s">
        <v>1001</v>
      </c>
      <c r="B102" s="149"/>
      <c r="C102" s="149" t="s">
        <v>1128</v>
      </c>
      <c r="D102" s="149" t="s">
        <v>1128</v>
      </c>
      <c r="E102" s="279" t="s">
        <v>1151</v>
      </c>
      <c r="F102" s="149" t="s">
        <v>1128</v>
      </c>
    </row>
    <row r="103" spans="1:6" s="46" customFormat="1" ht="13" x14ac:dyDescent="0.3">
      <c r="A103" s="838" t="s">
        <v>1129</v>
      </c>
      <c r="B103" s="839"/>
      <c r="C103" s="839"/>
      <c r="D103" s="839"/>
      <c r="E103" s="839"/>
      <c r="F103" s="840"/>
    </row>
    <row r="104" spans="1:6" s="292" customFormat="1" x14ac:dyDescent="0.25">
      <c r="A104" s="291"/>
    </row>
    <row r="105" spans="1:6" s="292" customFormat="1" x14ac:dyDescent="0.25">
      <c r="A105" s="291"/>
    </row>
    <row r="106" spans="1:6" s="292" customFormat="1" ht="13" thickBot="1" x14ac:dyDescent="0.3">
      <c r="A106" s="291"/>
    </row>
    <row r="107" spans="1:6" s="46" customFormat="1" ht="16" thickBot="1" x14ac:dyDescent="0.4">
      <c r="A107" s="803" t="s">
        <v>688</v>
      </c>
      <c r="B107" s="804"/>
      <c r="C107" s="804"/>
      <c r="D107" s="804"/>
      <c r="E107" s="804"/>
      <c r="F107" s="805"/>
    </row>
    <row r="108" spans="1:6" s="46" customFormat="1" ht="13.5" thickBot="1" x14ac:dyDescent="0.35">
      <c r="A108" s="20" t="s">
        <v>0</v>
      </c>
      <c r="B108" s="60" t="s">
        <v>869</v>
      </c>
      <c r="C108" s="15" t="s">
        <v>870</v>
      </c>
      <c r="D108" s="15" t="s">
        <v>871</v>
      </c>
      <c r="E108" s="16" t="s">
        <v>872</v>
      </c>
      <c r="F108" s="17" t="s">
        <v>873</v>
      </c>
    </row>
    <row r="109" spans="1:6" s="46" customFormat="1" ht="26" x14ac:dyDescent="0.3">
      <c r="A109" s="304" t="s">
        <v>1147</v>
      </c>
      <c r="B109" s="308"/>
      <c r="C109" s="308"/>
      <c r="D109" s="308"/>
      <c r="E109" s="308"/>
      <c r="F109" s="308"/>
    </row>
    <row r="110" spans="1:6" s="46" customFormat="1" ht="25.5" x14ac:dyDescent="0.3">
      <c r="A110" s="138" t="s">
        <v>613</v>
      </c>
      <c r="B110" s="306" t="s">
        <v>258</v>
      </c>
      <c r="C110" s="303" t="s">
        <v>962</v>
      </c>
      <c r="D110" s="303" t="s">
        <v>962</v>
      </c>
      <c r="E110" s="155" t="s">
        <v>1024</v>
      </c>
      <c r="F110" s="155" t="s">
        <v>1135</v>
      </c>
    </row>
    <row r="111" spans="1:6" s="46" customFormat="1" ht="25.5" x14ac:dyDescent="0.3">
      <c r="A111" s="312" t="s">
        <v>911</v>
      </c>
      <c r="B111" s="149" t="s">
        <v>1128</v>
      </c>
      <c r="C111" s="149" t="s">
        <v>1128</v>
      </c>
      <c r="D111" s="149" t="s">
        <v>1128</v>
      </c>
      <c r="E111" s="149" t="s">
        <v>1128</v>
      </c>
      <c r="F111" s="149" t="s">
        <v>1128</v>
      </c>
    </row>
    <row r="112" spans="1:6" s="46" customFormat="1" ht="13" x14ac:dyDescent="0.3">
      <c r="A112" s="312" t="s">
        <v>919</v>
      </c>
    </row>
    <row r="113" spans="1:7" s="46" customFormat="1" ht="50.5" x14ac:dyDescent="0.3">
      <c r="A113" s="139" t="s">
        <v>1001</v>
      </c>
      <c r="B113" s="149" t="s">
        <v>1128</v>
      </c>
      <c r="C113" s="149" t="s">
        <v>1161</v>
      </c>
      <c r="D113" s="149" t="s">
        <v>1128</v>
      </c>
      <c r="E113" s="149" t="s">
        <v>1128</v>
      </c>
      <c r="F113" s="149" t="s">
        <v>1128</v>
      </c>
    </row>
    <row r="114" spans="1:7" s="55" customFormat="1" ht="13" x14ac:dyDescent="0.3">
      <c r="A114" s="838" t="s">
        <v>1131</v>
      </c>
      <c r="B114" s="839"/>
      <c r="C114" s="839"/>
      <c r="D114" s="839"/>
      <c r="E114" s="839"/>
      <c r="F114" s="840"/>
    </row>
    <row r="115" spans="1:7" s="295" customFormat="1" ht="13" x14ac:dyDescent="0.3">
      <c r="A115" s="80"/>
      <c r="B115" s="80"/>
      <c r="C115" s="80"/>
      <c r="D115" s="80"/>
      <c r="E115" s="80"/>
      <c r="F115" s="80"/>
    </row>
    <row r="116" spans="1:7" s="295" customFormat="1" ht="13" x14ac:dyDescent="0.3">
      <c r="A116" s="80"/>
      <c r="B116" s="80"/>
      <c r="C116" s="80"/>
      <c r="D116" s="80"/>
      <c r="E116" s="80"/>
      <c r="F116" s="80"/>
    </row>
    <row r="117" spans="1:7" s="55" customFormat="1" ht="13" thickBot="1" x14ac:dyDescent="0.3">
      <c r="A117" s="45"/>
      <c r="B117" s="46"/>
      <c r="C117" s="46"/>
      <c r="D117" s="46"/>
      <c r="E117" s="46"/>
      <c r="F117" s="46"/>
    </row>
    <row r="118" spans="1:7" s="55" customFormat="1" ht="16" thickBot="1" x14ac:dyDescent="0.4">
      <c r="A118" s="803" t="s">
        <v>689</v>
      </c>
      <c r="B118" s="804"/>
      <c r="C118" s="804"/>
      <c r="D118" s="804"/>
      <c r="E118" s="804"/>
      <c r="F118" s="805"/>
      <c r="G118" s="127"/>
    </row>
    <row r="119" spans="1:7" s="55" customFormat="1" ht="13.5" customHeight="1" thickBot="1" x14ac:dyDescent="0.35">
      <c r="A119" s="20" t="s">
        <v>0</v>
      </c>
      <c r="B119" s="60" t="s">
        <v>874</v>
      </c>
      <c r="C119" s="15" t="s">
        <v>875</v>
      </c>
      <c r="D119" s="15" t="s">
        <v>876</v>
      </c>
      <c r="E119" s="16" t="s">
        <v>877</v>
      </c>
      <c r="F119" s="17" t="s">
        <v>878</v>
      </c>
    </row>
    <row r="120" spans="1:7" s="55" customFormat="1" ht="14.25" customHeight="1" x14ac:dyDescent="0.3">
      <c r="A120" s="164" t="s">
        <v>538</v>
      </c>
      <c r="B120" s="308" t="s">
        <v>913</v>
      </c>
      <c r="C120" s="308" t="s">
        <v>913</v>
      </c>
      <c r="D120" s="308" t="s">
        <v>913</v>
      </c>
      <c r="E120" s="308" t="s">
        <v>913</v>
      </c>
      <c r="F120" s="308" t="s">
        <v>913</v>
      </c>
    </row>
    <row r="121" spans="1:7" s="55" customFormat="1" ht="45.75" customHeight="1" thickBot="1" x14ac:dyDescent="0.35">
      <c r="A121" s="138" t="s">
        <v>613</v>
      </c>
      <c r="B121" s="155" t="s">
        <v>1158</v>
      </c>
      <c r="C121" s="155"/>
      <c r="D121" s="155"/>
      <c r="E121" s="155" t="s">
        <v>1264</v>
      </c>
      <c r="F121" s="155" t="s">
        <v>1159</v>
      </c>
    </row>
    <row r="122" spans="1:7" s="55" customFormat="1" ht="13" x14ac:dyDescent="0.3">
      <c r="A122" s="312" t="s">
        <v>911</v>
      </c>
      <c r="B122" s="308" t="s">
        <v>913</v>
      </c>
      <c r="C122" s="308" t="s">
        <v>913</v>
      </c>
      <c r="D122" s="308" t="s">
        <v>913</v>
      </c>
      <c r="E122" s="308" t="s">
        <v>913</v>
      </c>
      <c r="F122" s="308" t="s">
        <v>913</v>
      </c>
    </row>
    <row r="123" spans="1:7" s="55" customFormat="1" ht="51" thickBot="1" x14ac:dyDescent="0.35">
      <c r="A123" s="312" t="s">
        <v>919</v>
      </c>
      <c r="B123" s="136"/>
      <c r="C123" s="32"/>
      <c r="D123" s="309" t="s">
        <v>1247</v>
      </c>
      <c r="E123" s="155" t="s">
        <v>1164</v>
      </c>
      <c r="F123" s="43"/>
    </row>
    <row r="124" spans="1:7" s="1" customFormat="1" ht="13" x14ac:dyDescent="0.3">
      <c r="A124" s="139" t="s">
        <v>1001</v>
      </c>
      <c r="B124" s="308" t="s">
        <v>913</v>
      </c>
      <c r="C124" s="308" t="s">
        <v>913</v>
      </c>
      <c r="D124" s="308" t="s">
        <v>913</v>
      </c>
      <c r="E124" s="308" t="s">
        <v>913</v>
      </c>
      <c r="F124" s="308" t="s">
        <v>913</v>
      </c>
    </row>
    <row r="125" spans="1:7" s="1" customFormat="1" ht="13" x14ac:dyDescent="0.3">
      <c r="A125" s="838" t="s">
        <v>1052</v>
      </c>
      <c r="B125" s="839"/>
      <c r="C125" s="839"/>
      <c r="D125" s="839"/>
      <c r="E125" s="839"/>
      <c r="F125" s="840"/>
    </row>
    <row r="126" spans="1:7" s="1" customFormat="1" ht="13" x14ac:dyDescent="0.3">
      <c r="A126" s="80"/>
      <c r="B126" s="80"/>
      <c r="C126" s="80"/>
      <c r="D126" s="80"/>
      <c r="E126" s="80"/>
      <c r="F126" s="80"/>
    </row>
    <row r="127" spans="1:7" s="1" customFormat="1" ht="13" thickBot="1" x14ac:dyDescent="0.3">
      <c r="A127" s="45"/>
      <c r="B127" s="46"/>
      <c r="C127" s="46"/>
      <c r="D127" s="46"/>
      <c r="E127" s="46"/>
      <c r="F127" s="46"/>
    </row>
    <row r="128" spans="1:7" s="1" customFormat="1" ht="16" thickBot="1" x14ac:dyDescent="0.4">
      <c r="A128" s="803" t="s">
        <v>690</v>
      </c>
      <c r="B128" s="804"/>
      <c r="C128" s="804"/>
      <c r="D128" s="804"/>
      <c r="E128" s="804"/>
      <c r="F128" s="805"/>
    </row>
    <row r="129" spans="1:6" s="1" customFormat="1" ht="13.5" thickBot="1" x14ac:dyDescent="0.35">
      <c r="A129" s="20" t="s">
        <v>0</v>
      </c>
      <c r="B129" s="60" t="s">
        <v>879</v>
      </c>
      <c r="C129" s="15" t="s">
        <v>880</v>
      </c>
      <c r="D129" s="15" t="s">
        <v>881</v>
      </c>
      <c r="E129" s="16" t="s">
        <v>882</v>
      </c>
      <c r="F129" s="17" t="s">
        <v>883</v>
      </c>
    </row>
    <row r="130" spans="1:6" s="1" customFormat="1" ht="13" x14ac:dyDescent="0.3">
      <c r="A130" s="164" t="s">
        <v>538</v>
      </c>
      <c r="B130" s="113" t="s">
        <v>916</v>
      </c>
      <c r="C130" s="380" t="s">
        <v>916</v>
      </c>
      <c r="D130" s="380" t="s">
        <v>916</v>
      </c>
      <c r="E130" s="380" t="s">
        <v>916</v>
      </c>
      <c r="F130" s="380" t="s">
        <v>916</v>
      </c>
    </row>
    <row r="131" spans="1:6" s="1" customFormat="1" ht="26" thickBot="1" x14ac:dyDescent="0.35">
      <c r="A131" s="138" t="s">
        <v>613</v>
      </c>
      <c r="B131" s="155" t="s">
        <v>1246</v>
      </c>
      <c r="C131" s="155" t="s">
        <v>1246</v>
      </c>
      <c r="D131" s="155"/>
      <c r="E131" s="155"/>
      <c r="F131" s="155"/>
    </row>
    <row r="132" spans="1:6" s="1" customFormat="1" ht="13" x14ac:dyDescent="0.3">
      <c r="A132" s="312" t="s">
        <v>911</v>
      </c>
      <c r="B132" s="308" t="s">
        <v>913</v>
      </c>
      <c r="C132" s="308" t="s">
        <v>913</v>
      </c>
      <c r="D132" s="308" t="s">
        <v>913</v>
      </c>
      <c r="E132" s="308" t="s">
        <v>913</v>
      </c>
      <c r="F132" s="308" t="s">
        <v>913</v>
      </c>
    </row>
    <row r="133" spans="1:6" s="1" customFormat="1" ht="63.5" thickBot="1" x14ac:dyDescent="0.35">
      <c r="A133" s="312" t="s">
        <v>919</v>
      </c>
      <c r="B133" s="136" t="s">
        <v>258</v>
      </c>
      <c r="C133" s="32"/>
      <c r="D133" s="309" t="s">
        <v>1248</v>
      </c>
      <c r="E133" s="309" t="s">
        <v>1249</v>
      </c>
      <c r="F133" s="43"/>
    </row>
    <row r="134" spans="1:6" s="1" customFormat="1" ht="13" x14ac:dyDescent="0.3">
      <c r="A134" s="139" t="s">
        <v>1001</v>
      </c>
      <c r="B134" s="308" t="s">
        <v>913</v>
      </c>
      <c r="C134" s="308" t="s">
        <v>913</v>
      </c>
      <c r="D134" s="308" t="s">
        <v>913</v>
      </c>
      <c r="E134" s="308" t="s">
        <v>913</v>
      </c>
      <c r="F134" s="308" t="s">
        <v>913</v>
      </c>
    </row>
    <row r="135" spans="1:6" s="1" customFormat="1" ht="13" x14ac:dyDescent="0.3">
      <c r="A135" s="838" t="s">
        <v>1053</v>
      </c>
      <c r="B135" s="839"/>
      <c r="C135" s="839"/>
      <c r="D135" s="839"/>
      <c r="E135" s="839"/>
      <c r="F135" s="840"/>
    </row>
    <row r="136" spans="1:6" s="1" customFormat="1" ht="18" x14ac:dyDescent="0.4">
      <c r="A136" s="842" t="s">
        <v>1138</v>
      </c>
      <c r="B136" s="842"/>
      <c r="C136" s="842"/>
      <c r="D136" s="842"/>
      <c r="E136" s="842"/>
      <c r="F136" s="842"/>
    </row>
    <row r="137" spans="1:6" s="1" customFormat="1" ht="13" x14ac:dyDescent="0.3">
      <c r="A137" s="79"/>
      <c r="B137" s="79"/>
      <c r="C137" s="298" t="s">
        <v>1139</v>
      </c>
      <c r="D137" s="79"/>
      <c r="E137" s="79"/>
      <c r="F137" s="79"/>
    </row>
    <row r="138" spans="1:6" s="1" customFormat="1" ht="13" x14ac:dyDescent="0.3">
      <c r="A138" s="80"/>
      <c r="B138" s="80"/>
      <c r="C138" s="392" t="s">
        <v>1140</v>
      </c>
      <c r="D138" s="80"/>
      <c r="E138" s="80"/>
      <c r="F138" s="80"/>
    </row>
    <row r="139" spans="1:6" s="1" customFormat="1" ht="1.5" customHeight="1" x14ac:dyDescent="0.25">
      <c r="A139" s="296"/>
      <c r="B139" s="294"/>
      <c r="C139" s="294"/>
      <c r="D139" s="294"/>
      <c r="E139" s="294"/>
      <c r="F139" s="294"/>
    </row>
    <row r="140" spans="1:6" s="1" customFormat="1" ht="15.75" hidden="1" customHeight="1" x14ac:dyDescent="0.35">
      <c r="A140" s="385"/>
      <c r="B140" s="385"/>
      <c r="C140" s="385"/>
      <c r="D140" s="385"/>
      <c r="E140" s="385"/>
      <c r="F140" s="385"/>
    </row>
    <row r="141" spans="1:6" s="1" customFormat="1" ht="15.5" x14ac:dyDescent="0.35">
      <c r="A141" s="385"/>
      <c r="B141" s="385"/>
      <c r="C141" s="385"/>
      <c r="D141" s="385"/>
      <c r="E141" s="385"/>
      <c r="F141" s="385"/>
    </row>
    <row r="142" spans="1:6" s="1" customFormat="1" ht="18" x14ac:dyDescent="0.4">
      <c r="B142" s="298"/>
      <c r="C142" s="393" t="s">
        <v>1056</v>
      </c>
      <c r="D142" s="298"/>
      <c r="E142" s="298"/>
      <c r="F142" s="298"/>
    </row>
    <row r="143" spans="1:6" s="1" customFormat="1" ht="13" x14ac:dyDescent="0.3">
      <c r="A143" s="80" t="s">
        <v>538</v>
      </c>
      <c r="B143" s="80"/>
      <c r="C143" s="80" t="s">
        <v>911</v>
      </c>
      <c r="D143" s="80"/>
      <c r="E143" s="80"/>
      <c r="F143" s="80"/>
    </row>
    <row r="144" spans="1:6" s="1" customFormat="1" ht="13" x14ac:dyDescent="0.3">
      <c r="A144" s="118" t="s">
        <v>1057</v>
      </c>
      <c r="B144" s="80"/>
      <c r="C144" s="386" t="s">
        <v>1059</v>
      </c>
      <c r="D144" s="80"/>
      <c r="E144" s="81"/>
      <c r="F144" s="81"/>
    </row>
    <row r="145" spans="1:6" s="1" customFormat="1" ht="13" x14ac:dyDescent="0.3">
      <c r="A145" s="118" t="s">
        <v>1058</v>
      </c>
      <c r="B145" s="40"/>
      <c r="C145" s="386" t="s">
        <v>1060</v>
      </c>
      <c r="D145" s="40"/>
      <c r="E145" s="8"/>
      <c r="F145" s="8"/>
    </row>
    <row r="146" spans="1:6" s="1" customFormat="1" ht="13" x14ac:dyDescent="0.3">
      <c r="A146" s="118" t="s">
        <v>1059</v>
      </c>
      <c r="B146" s="80"/>
      <c r="C146" s="80"/>
      <c r="D146" s="80"/>
      <c r="E146" s="115"/>
      <c r="F146" s="115"/>
    </row>
    <row r="147" spans="1:6" s="1" customFormat="1" ht="13" x14ac:dyDescent="0.3">
      <c r="A147" s="118" t="s">
        <v>1066</v>
      </c>
      <c r="B147" s="80"/>
      <c r="C147" s="40"/>
      <c r="D147" s="40"/>
      <c r="E147" s="75"/>
      <c r="F147" s="54"/>
    </row>
    <row r="148" spans="1:6" s="1" customFormat="1" ht="13" x14ac:dyDescent="0.3">
      <c r="A148" s="118"/>
      <c r="B148" s="118"/>
      <c r="C148" s="118"/>
      <c r="D148" s="118"/>
    </row>
    <row r="149" spans="1:6" s="1" customFormat="1" ht="13" x14ac:dyDescent="0.3">
      <c r="A149" s="40" t="s">
        <v>919</v>
      </c>
      <c r="B149" s="118"/>
      <c r="C149" s="118" t="s">
        <v>1001</v>
      </c>
      <c r="D149" s="118"/>
    </row>
    <row r="150" spans="1:6" s="1" customFormat="1" ht="13" x14ac:dyDescent="0.3">
      <c r="A150" s="386" t="s">
        <v>1061</v>
      </c>
      <c r="B150" s="118"/>
      <c r="C150" s="118" t="s">
        <v>1065</v>
      </c>
      <c r="D150" s="118"/>
    </row>
    <row r="151" spans="1:6" s="1" customFormat="1" ht="13" x14ac:dyDescent="0.3">
      <c r="A151" s="386" t="s">
        <v>1062</v>
      </c>
      <c r="B151" s="118"/>
      <c r="C151" s="118" t="s">
        <v>1132</v>
      </c>
      <c r="D151" s="118"/>
    </row>
    <row r="152" spans="1:6" s="1" customFormat="1" ht="13" x14ac:dyDescent="0.3">
      <c r="A152" s="386" t="s">
        <v>1063</v>
      </c>
      <c r="B152" s="118"/>
      <c r="C152" s="386" t="s">
        <v>1133</v>
      </c>
      <c r="D152" s="118"/>
    </row>
    <row r="153" spans="1:6" s="1" customFormat="1" ht="13" x14ac:dyDescent="0.3">
      <c r="A153" s="386" t="s">
        <v>1064</v>
      </c>
      <c r="B153" s="118"/>
      <c r="C153" s="118"/>
      <c r="D153" s="118"/>
    </row>
    <row r="154" spans="1:6" ht="13" x14ac:dyDescent="0.3">
      <c r="A154" s="235"/>
      <c r="B154" s="235"/>
      <c r="C154" s="235"/>
      <c r="D154" s="235"/>
    </row>
  </sheetData>
  <mergeCells count="22">
    <mergeCell ref="A136:F136"/>
    <mergeCell ref="A79:F79"/>
    <mergeCell ref="A96:F96"/>
    <mergeCell ref="A107:F107"/>
    <mergeCell ref="A118:F118"/>
    <mergeCell ref="A125:F125"/>
    <mergeCell ref="A128:F128"/>
    <mergeCell ref="A114:F114"/>
    <mergeCell ref="A135:F135"/>
    <mergeCell ref="A55:F55"/>
    <mergeCell ref="A74:F74"/>
    <mergeCell ref="A86:F86"/>
    <mergeCell ref="A103:F103"/>
    <mergeCell ref="A1:F1"/>
    <mergeCell ref="A5:F5"/>
    <mergeCell ref="A17:F17"/>
    <mergeCell ref="A37:F37"/>
    <mergeCell ref="A48:F48"/>
    <mergeCell ref="A12:F12"/>
    <mergeCell ref="A24:F24"/>
    <mergeCell ref="A45:F45"/>
    <mergeCell ref="A67:F67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2B2D569D2B240AEE7EB12A7C6C4EE" ma:contentTypeVersion="13" ma:contentTypeDescription="Create a new document." ma:contentTypeScope="" ma:versionID="c135c10f1b6d446debe36c5ca45e46e7">
  <xsd:schema xmlns:xsd="http://www.w3.org/2001/XMLSchema" xmlns:xs="http://www.w3.org/2001/XMLSchema" xmlns:p="http://schemas.microsoft.com/office/2006/metadata/properties" xmlns:ns3="7803ae50-825d-4e06-9055-d98ed2079135" xmlns:ns4="3acb1509-cbd2-408a-830c-c119568ad540" targetNamespace="http://schemas.microsoft.com/office/2006/metadata/properties" ma:root="true" ma:fieldsID="8625840e0882facfc1bb8e9d76886c67" ns3:_="" ns4:_="">
    <xsd:import namespace="7803ae50-825d-4e06-9055-d98ed2079135"/>
    <xsd:import namespace="3acb1509-cbd2-408a-830c-c119568ad540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3ae50-825d-4e06-9055-d98ed2079135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b1509-cbd2-408a-830c-c119568ad54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803ae50-825d-4e06-9055-d98ed2079135" xsi:nil="true"/>
  </documentManagement>
</p:properties>
</file>

<file path=customXml/itemProps1.xml><?xml version="1.0" encoding="utf-8"?>
<ds:datastoreItem xmlns:ds="http://schemas.openxmlformats.org/officeDocument/2006/customXml" ds:itemID="{D6CCCA16-E05B-4BF6-90B8-02EBB6725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03ae50-825d-4e06-9055-d98ed2079135"/>
    <ds:schemaRef ds:uri="3acb1509-cbd2-408a-830c-c119568ad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C6C2F1-6181-4B6B-BE98-98B540D9F2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7CC839-CA97-4368-91B6-270A0AC4515E}">
  <ds:schemaRefs>
    <ds:schemaRef ds:uri="7803ae50-825d-4e06-9055-d98ed207913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3acb1509-cbd2-408a-830c-c119568ad540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1 term 2016</vt:lpstr>
      <vt:lpstr>Sheet1</vt:lpstr>
      <vt:lpstr>2 term 2016</vt:lpstr>
      <vt:lpstr>3 term 2016</vt:lpstr>
      <vt:lpstr>4 term 2016 </vt:lpstr>
      <vt:lpstr>1 TERM 2017</vt:lpstr>
      <vt:lpstr>2 term 2017</vt:lpstr>
      <vt:lpstr>3 TERM 2017</vt:lpstr>
      <vt:lpstr>4 term 2017</vt:lpstr>
      <vt:lpstr>1 term 2018</vt:lpstr>
      <vt:lpstr>2 term 2018</vt:lpstr>
      <vt:lpstr>3rd Term 2018</vt:lpstr>
      <vt:lpstr>4TH TERM 2018</vt:lpstr>
      <vt:lpstr>1ST TERM 2019</vt:lpstr>
      <vt:lpstr>2ND TERM 2019</vt:lpstr>
      <vt:lpstr>3RD TERM 2019</vt:lpstr>
      <vt:lpstr>4TH TERM 2019</vt:lpstr>
      <vt:lpstr>1ST TERM 2020</vt:lpstr>
      <vt:lpstr>2ND TERM 2020</vt:lpstr>
      <vt:lpstr>3RD TERM 2020</vt:lpstr>
      <vt:lpstr>4TH TERM 2020</vt:lpstr>
      <vt:lpstr>1ST TERM 2021</vt:lpstr>
      <vt:lpstr>2ND TERM 2021</vt:lpstr>
      <vt:lpstr>3RD TERM 2021</vt:lpstr>
      <vt:lpstr>4TH TERM 2021 </vt:lpstr>
      <vt:lpstr>1ST TERM 2022</vt:lpstr>
      <vt:lpstr>2ND TERM 2022</vt:lpstr>
      <vt:lpstr>3RD TERM 2022</vt:lpstr>
      <vt:lpstr>4TH TERM 2022</vt:lpstr>
      <vt:lpstr>1ST TERM 2023</vt:lpstr>
      <vt:lpstr>2ND TERM 2023</vt:lpstr>
      <vt:lpstr>3RD TERM 2023</vt:lpstr>
      <vt:lpstr>4TH TERM 2023</vt:lpstr>
      <vt:lpstr>changes to last roll sent</vt:lpstr>
    </vt:vector>
  </TitlesOfParts>
  <Company>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Liezl Opperman;MMatome@judiciary.org.za</dc:creator>
  <cp:lastModifiedBy>Munei Tshidavhula</cp:lastModifiedBy>
  <cp:lastPrinted>2023-05-23T09:11:21Z</cp:lastPrinted>
  <dcterms:created xsi:type="dcterms:W3CDTF">2012-05-03T11:39:59Z</dcterms:created>
  <dcterms:modified xsi:type="dcterms:W3CDTF">2023-05-29T11:05:44Z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0x0101009BB2B2D569D2B240AEE7EB12A7C6C4EE</vt:lpwstr>
  </property>
</Properties>
</file>